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17 AMPUNSUWAN AYUTTHAYA OPEN 2018\"/>
    </mc:Choice>
  </mc:AlternateContent>
  <xr:revisionPtr revIDLastSave="0" documentId="13_ncr:1_{18DC3EDD-0A08-47A3-B0A7-23B9F0E10A4A}" xr6:coauthVersionLast="28" xr6:coauthVersionMax="28" xr10:uidLastSave="{00000000-0000-0000-0000-000000000000}"/>
  <bookViews>
    <workbookView xWindow="240" yWindow="180" windowWidth="12315" windowHeight="8070" tabRatio="875" xr2:uid="{00000000-000D-0000-FFFF-FFFF00000000}"/>
  </bookViews>
  <sheets>
    <sheet name="ประกาศ" sheetId="183" r:id="rId1"/>
    <sheet name="ตารางแข่งขัน" sheetId="86" r:id="rId2"/>
    <sheet name="ศุกร์ 06 เม.ย. 2018" sheetId="182" r:id="rId3"/>
    <sheet name="BSU9" sheetId="126" r:id="rId4"/>
    <sheet name="GSU9" sheetId="127" r:id="rId5"/>
    <sheet name="BDU9" sheetId="158" r:id="rId6"/>
    <sheet name="GDU9" sheetId="177" r:id="rId7"/>
    <sheet name="BSU11" sheetId="178" r:id="rId8"/>
    <sheet name="GSU11" sheetId="132" r:id="rId9"/>
    <sheet name="BDU11" sheetId="179" r:id="rId10"/>
    <sheet name="GDU11" sheetId="133" r:id="rId11"/>
    <sheet name="BSU13" sheetId="134" r:id="rId12"/>
    <sheet name="GSU13" sheetId="160" r:id="rId13"/>
    <sheet name="BDU13" sheetId="136" r:id="rId14"/>
    <sheet name="GDU13" sheetId="161" r:id="rId15"/>
    <sheet name="BSU15" sheetId="138" r:id="rId16"/>
    <sheet name="GSU15" sheetId="180" r:id="rId17"/>
    <sheet name="BDU15" sheetId="140" r:id="rId18"/>
    <sheet name="GDU15" sheetId="181" r:id="rId19"/>
    <sheet name="BSU17" sheetId="142" r:id="rId20"/>
    <sheet name="GSU17" sheetId="143" r:id="rId21"/>
    <sheet name="BDU17" sheetId="144" r:id="rId22"/>
    <sheet name="GDU17" sheetId="145" r:id="rId23"/>
    <sheet name="BSU19" sheetId="146" r:id="rId24"/>
    <sheet name="GSU19" sheetId="162" r:id="rId25"/>
    <sheet name="BDU19" sheetId="148" r:id="rId26"/>
    <sheet name="GDU19" sheetId="163" r:id="rId27"/>
    <sheet name="MS" sheetId="164" r:id="rId28"/>
    <sheet name="MD" sheetId="166" r:id="rId29"/>
    <sheet name="MD110" sheetId="176" r:id="rId30"/>
    <sheet name="MD120" sheetId="171" r:id="rId31"/>
    <sheet name="MD130" sheetId="170" r:id="rId32"/>
  </sheets>
  <externalReferences>
    <externalReference r:id="rId33"/>
  </externalReferences>
  <definedNames>
    <definedName name="_xlnm.Print_Area" localSheetId="9">'BDU11'!$A$1:$H$67</definedName>
    <definedName name="_xlnm.Print_Area" localSheetId="13">'BDU13'!$A$1:$H$67</definedName>
    <definedName name="_xlnm.Print_Area" localSheetId="17">'BDU15'!$A$1:$H$67</definedName>
    <definedName name="_xlnm.Print_Area" localSheetId="21">'BDU17'!$A$1:$H$67</definedName>
    <definedName name="_xlnm.Print_Area" localSheetId="25">'BDU19'!$A$1:$H$67</definedName>
    <definedName name="_xlnm.Print_Area" localSheetId="5">'BDU9'!$A$1:$I$16</definedName>
    <definedName name="_xlnm.Print_Area" localSheetId="7">'BSU11'!$A$1:$H$259</definedName>
    <definedName name="_xlnm.Print_Area" localSheetId="11">'BSU13'!$A$1:$H$259</definedName>
    <definedName name="_xlnm.Print_Area" localSheetId="15">'BSU15'!$A$1:$H$259</definedName>
    <definedName name="_xlnm.Print_Area" localSheetId="19">'BSU17'!$A$1:$H$259</definedName>
    <definedName name="_xlnm.Print_Area" localSheetId="23">'BSU19'!$A$1:$H$131</definedName>
    <definedName name="_xlnm.Print_Area" localSheetId="3">'BSU9'!$A$1:$H$67</definedName>
    <definedName name="_xlnm.Print_Area" localSheetId="10">'GDU11'!$A$1:$G$35</definedName>
    <definedName name="_xlnm.Print_Area" localSheetId="14">'GDU13'!$A$1:$H$67</definedName>
    <definedName name="_xlnm.Print_Area" localSheetId="18">'GDU15'!$A$1:$H$67</definedName>
    <definedName name="_xlnm.Print_Area" localSheetId="22">'GDU17'!$A$1:$G$35</definedName>
    <definedName name="_xlnm.Print_Area" localSheetId="26">'GDU19'!$A$1:$G$35</definedName>
    <definedName name="_xlnm.Print_Area" localSheetId="6">'GDU9'!$A$1:$I$16</definedName>
    <definedName name="_xlnm.Print_Area" localSheetId="8">'GSU11'!$A$1:$H$131</definedName>
    <definedName name="_xlnm.Print_Area" localSheetId="12">'GSU13'!$A$1:$H$259</definedName>
    <definedName name="_xlnm.Print_Area" localSheetId="16">'GSU15'!$A$1:$H$259</definedName>
    <definedName name="_xlnm.Print_Area" localSheetId="20">'GSU17'!$A$1:$H$131</definedName>
    <definedName name="_xlnm.Print_Area" localSheetId="24">'GSU19'!$A$1:$H$67</definedName>
    <definedName name="_xlnm.Print_Area" localSheetId="4">'GSU9'!$A$1:$G$35</definedName>
    <definedName name="_xlnm.Print_Area" localSheetId="28">MD!$A$1:$H$67</definedName>
    <definedName name="_xlnm.Print_Area" localSheetId="29">'MD110'!$A$1:$G$35</definedName>
    <definedName name="_xlnm.Print_Area" localSheetId="30">'MD120'!$A$1:$G$35</definedName>
    <definedName name="_xlnm.Print_Area" localSheetId="31">'MD130'!$A$1:$G$35</definedName>
    <definedName name="_xlnm.Print_Area" localSheetId="27">MS!$A$1:$H$131</definedName>
    <definedName name="_xlnm.Print_Titles" localSheetId="1">ตารางแข่งขัน!$1:$3</definedName>
  </definedNames>
  <calcPr calcId="171027"/>
  <fileRecoveryPr autoRecover="0"/>
</workbook>
</file>

<file path=xl/calcChain.xml><?xml version="1.0" encoding="utf-8"?>
<calcChain xmlns="http://schemas.openxmlformats.org/spreadsheetml/2006/main">
  <c r="A2" i="181" l="1"/>
  <c r="A1" i="181"/>
  <c r="A2" i="180"/>
  <c r="A1" i="180"/>
  <c r="A2" i="179"/>
  <c r="A1" i="179"/>
  <c r="A2" i="178"/>
  <c r="A1" i="178"/>
  <c r="A2" i="177"/>
  <c r="A1" i="177"/>
  <c r="A1" i="127" l="1"/>
  <c r="A1" i="158"/>
  <c r="A1" i="132"/>
  <c r="A1" i="133"/>
  <c r="A1" i="134"/>
  <c r="A1" i="160"/>
  <c r="A1" i="136"/>
  <c r="A1" i="161"/>
  <c r="A1" i="138"/>
  <c r="A1" i="140"/>
  <c r="A1" i="142"/>
  <c r="A1" i="143"/>
  <c r="A1" i="144"/>
  <c r="A1" i="145"/>
  <c r="A1" i="146"/>
  <c r="A1" i="162"/>
  <c r="A1" i="148"/>
  <c r="A1" i="163"/>
  <c r="A1" i="164"/>
  <c r="A1" i="166"/>
  <c r="A1" i="170"/>
  <c r="A1" i="176"/>
  <c r="A1" i="171"/>
  <c r="A1" i="126"/>
  <c r="A2" i="176"/>
  <c r="A2" i="171" l="1"/>
  <c r="A2" i="170"/>
  <c r="A2" i="166"/>
  <c r="A2" i="164"/>
  <c r="A2" i="163"/>
  <c r="A2" i="162"/>
  <c r="A2" i="161"/>
  <c r="A2" i="160"/>
  <c r="A2" i="158"/>
  <c r="F20" i="86" l="1"/>
  <c r="F52" i="86"/>
  <c r="A2" i="126" l="1"/>
  <c r="A2" i="127"/>
  <c r="A2" i="132"/>
  <c r="A2" i="133"/>
  <c r="A2" i="134"/>
  <c r="A2" i="136"/>
  <c r="A2" i="138"/>
  <c r="A2" i="140"/>
  <c r="A2" i="142"/>
  <c r="A2" i="143"/>
  <c r="A2" i="144"/>
  <c r="A2" i="145"/>
  <c r="A2" i="146"/>
  <c r="A2" i="148"/>
  <c r="F44" i="86" l="1"/>
</calcChain>
</file>

<file path=xl/sharedStrings.xml><?xml version="1.0" encoding="utf-8"?>
<sst xmlns="http://schemas.openxmlformats.org/spreadsheetml/2006/main" count="23471" uniqueCount="2808">
  <si>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</si>
  <si>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</si>
  <si>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</si>
  <si>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</si>
  <si>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</si>
  <si>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</si>
  <si>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</si>
  <si>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</si>
  <si>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</si>
  <si>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</si>
  <si>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</si>
  <si>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</si>
  <si>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</si>
  <si>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</si>
  <si>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</si>
  <si>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</si>
  <si>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</si>
  <si>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</si>
  <si>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</si>
  <si>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</si>
  <si>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</si>
  <si>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</si>
  <si>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</si>
  <si>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</si>
  <si>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</si>
  <si>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</si>
  <si>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</si>
  <si>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</si>
  <si>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</si>
  <si>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</si>
  <si>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</si>
  <si>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</si>
  <si>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</si>
  <si>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</si>
  <si>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</si>
  <si>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</si>
  <si>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</si>
  <si>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</si>
  <si>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</si>
  <si>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</si>
  <si>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</si>
  <si>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</si>
  <si>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</si>
  <si>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</si>
  <si>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</si>
  <si>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</si>
  <si>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</si>
  <si>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</si>
  <si>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</si>
  <si>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</si>
  <si>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</si>
  <si>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</si>
  <si>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</si>
  <si>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</si>
  <si>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</si>
  <si>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</si>
  <si>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</si>
  <si>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</si>
  <si>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</si>
  <si>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</si>
  <si>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</si>
  <si>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</si>
  <si>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</si>
  <si>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</si>
  <si>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</si>
  <si>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</si>
  <si>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</si>
  <si>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</si>
  <si>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</si>
  <si>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</si>
  <si>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</si>
  <si>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</si>
  <si>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</si>
  <si>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</si>
  <si>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</si>
  <si>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</si>
  <si>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</si>
  <si>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</si>
  <si>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</si>
  <si>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</si>
  <si>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</si>
  <si>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</si>
  <si>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</si>
  <si>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</si>
  <si>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</si>
  <si>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</si>
  <si>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</si>
  <si>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</si>
  <si>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</si>
  <si>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</si>
  <si>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</si>
  <si>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</si>
  <si>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</si>
  <si>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</si>
  <si>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</si>
  <si>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</si>
  <si>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</si>
  <si>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</si>
  <si>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</si>
  <si>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</si>
  <si>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</si>
  <si>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</si>
  <si>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</si>
  <si>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</si>
  <si>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</si>
  <si>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</si>
  <si>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</si>
  <si>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</si>
  <si>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</si>
  <si>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</si>
  <si>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</si>
  <si>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</si>
  <si>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</si>
  <si>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</si>
  <si>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</si>
  <si>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</si>
  <si>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</si>
  <si>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</si>
  <si>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</si>
  <si>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</si>
  <si>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</si>
  <si>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</si>
  <si>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</si>
  <si>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</si>
  <si>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</si>
  <si>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</si>
  <si>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</si>
  <si>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</si>
  <si>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ประเภท ชายเดี่ยวทั่วไป</t>
  </si>
  <si>
    <t>ประเภท ชายคู่ทั่วไป</t>
  </si>
  <si>
    <t>เวลาแข่งขัน</t>
  </si>
  <si>
    <t>รุ่นและประเภท</t>
  </si>
  <si>
    <t>รอบ</t>
  </si>
  <si>
    <t>จำนวน</t>
  </si>
  <si>
    <t>09:00</t>
  </si>
  <si>
    <t>รอบ 128</t>
  </si>
  <si>
    <t>รอบ 64</t>
  </si>
  <si>
    <t>รอบ 32</t>
  </si>
  <si>
    <t>รอบ 16</t>
  </si>
  <si>
    <t>ทุกรุ่น+ทุกประเภท</t>
  </si>
  <si>
    <t>รอบรองชนะเลิศ</t>
  </si>
  <si>
    <t>รอบชิงชนะเลิศ</t>
  </si>
  <si>
    <t>รอบก่อนรองชนะเลิศ</t>
  </si>
  <si>
    <t xml:space="preserve"> </t>
  </si>
  <si>
    <t xml:space="preserve">UNITY&amp;RAWIN </t>
  </si>
  <si>
    <t xml:space="preserve">PUTI CLUB </t>
  </si>
  <si>
    <t xml:space="preserve">สมาคมกีฬากรุงเก่า </t>
  </si>
  <si>
    <t xml:space="preserve">แบดมินตันภคภัทร์ </t>
  </si>
  <si>
    <t xml:space="preserve">ราชพฤกษ์ นครราชสีมา </t>
  </si>
  <si>
    <t xml:space="preserve">องค์การบริหารส่วนจังหวัดระยอง </t>
  </si>
  <si>
    <t xml:space="preserve">Triple V </t>
  </si>
  <si>
    <t xml:space="preserve">ธนัชเดช กลีบมาลัย </t>
  </si>
  <si>
    <t xml:space="preserve">อนพัทย์ เตรียมล้ำเลิศ </t>
  </si>
  <si>
    <t xml:space="preserve">บ้านทองหยอด </t>
  </si>
  <si>
    <t xml:space="preserve">ที ไทยแลนด์ </t>
  </si>
  <si>
    <t xml:space="preserve">ทหารอากาศ </t>
  </si>
  <si>
    <t xml:space="preserve">ธันว์ชนก เปี่ยมไพบูลย์ </t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</si>
  <si>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</si>
  <si>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</si>
  <si>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</si>
  <si>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</si>
  <si>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</si>
  <si>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</si>
  <si>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</si>
  <si>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</si>
  <si>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</si>
  <si>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</si>
  <si>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</si>
  <si>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</si>
  <si>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</si>
  <si>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</si>
  <si>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#16:  </t>
  </si>
  <si>
    <t xml:space="preserve">GRANULAR </t>
  </si>
  <si>
    <t xml:space="preserve">สิงห์ H.H. </t>
  </si>
  <si>
    <t xml:space="preserve">อบจ.ปราจีนบุรี </t>
  </si>
  <si>
    <t xml:space="preserve">ธนบุรี </t>
  </si>
  <si>
    <t xml:space="preserve">W.K. Badminton </t>
  </si>
  <si>
    <t xml:space="preserve">เสนานิคม </t>
  </si>
  <si>
    <t xml:space="preserve">แบดมินตันศิริภูล </t>
  </si>
  <si>
    <t xml:space="preserve">บี จี สปอร์ต </t>
  </si>
  <si>
    <t xml:space="preserve">New Athlete </t>
  </si>
  <si>
    <t xml:space="preserve">ศุภากร เที่ยงพิมล </t>
  </si>
  <si>
    <t xml:space="preserve">พงศภัค ปานอำพล </t>
  </si>
  <si>
    <t xml:space="preserve">ฐิติภัทร ขนอนคราม </t>
  </si>
  <si>
    <t xml:space="preserve">เก็จจ์พรหม เล็กยิ้ม </t>
  </si>
  <si>
    <t xml:space="preserve">จักรภพ หน่อขัติ </t>
  </si>
  <si>
    <t xml:space="preserve">ชยางกูร ไทรทรัพย์ณรงค์ </t>
  </si>
  <si>
    <t xml:space="preserve">อรรจน์ฌาน รวยทรัพย์ </t>
  </si>
  <si>
    <t xml:space="preserve">ธนเดช ผิวขาว </t>
  </si>
  <si>
    <t xml:space="preserve">#9:  </t>
  </si>
  <si>
    <t xml:space="preserve">#39:  </t>
  </si>
  <si>
    <t xml:space="preserve">#20:  </t>
  </si>
  <si>
    <t xml:space="preserve">#22:  </t>
  </si>
  <si>
    <t xml:space="preserve">#24:  </t>
  </si>
  <si>
    <t xml:space="preserve">#28:  </t>
  </si>
  <si>
    <t xml:space="preserve">#30:  </t>
  </si>
  <si>
    <t xml:space="preserve">#32:  </t>
  </si>
  <si>
    <t xml:space="preserve">@First </t>
  </si>
  <si>
    <t xml:space="preserve">MCP </t>
  </si>
  <si>
    <t xml:space="preserve">BLOWFISH </t>
  </si>
  <si>
    <t xml:space="preserve">พลสนะแบดมินตัน </t>
  </si>
  <si>
    <t xml:space="preserve">#18:  </t>
  </si>
  <si>
    <t xml:space="preserve">#23:  </t>
  </si>
  <si>
    <t xml:space="preserve">#26:  </t>
  </si>
  <si>
    <t xml:space="preserve">#27:  </t>
  </si>
  <si>
    <t xml:space="preserve">#31:  </t>
  </si>
  <si>
    <t xml:space="preserve">กฤตพงศ์ โพธิ์ทิพย์ </t>
  </si>
  <si>
    <t xml:space="preserve">พรพรหม อยู่พรหม </t>
  </si>
  <si>
    <t xml:space="preserve">เทศบาลเมืองชลบุรี </t>
  </si>
  <si>
    <t xml:space="preserve">แบดมินตันดิลก </t>
  </si>
  <si>
    <t xml:space="preserve">อมาตยกุล </t>
  </si>
  <si>
    <t xml:space="preserve">ประณพ แพงคำ </t>
  </si>
  <si>
    <t xml:space="preserve">ชานน ธโนปจัยโยธิน </t>
  </si>
  <si>
    <t xml:space="preserve">พีราวิชญ์ รัตนชัยนนท์ </t>
  </si>
  <si>
    <t xml:space="preserve">#17:  </t>
  </si>
  <si>
    <t xml:space="preserve">#19:  </t>
  </si>
  <si>
    <t xml:space="preserve">#21:  </t>
  </si>
  <si>
    <t xml:space="preserve">#25:  </t>
  </si>
  <si>
    <t xml:space="preserve">#29:  </t>
  </si>
  <si>
    <t xml:space="preserve">#35:  </t>
  </si>
  <si>
    <t xml:space="preserve">#36:  </t>
  </si>
  <si>
    <t xml:space="preserve">#38: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</si>
  <si>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</si>
  <si>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</si>
  <si>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</si>
  <si>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</si>
  <si>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</si>
  <si>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</si>
  <si>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</si>
  <si>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</si>
  <si>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#54:  </t>
  </si>
  <si>
    <t xml:space="preserve">#55:  </t>
  </si>
  <si>
    <t xml:space="preserve">#56:  </t>
  </si>
  <si>
    <t xml:space="preserve">#58: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</si>
  <si>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</si>
  <si>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</si>
  <si>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</si>
  <si>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</si>
  <si>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</si>
  <si>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จักรพรรดิ์ หน่อขัติ </t>
  </si>
  <si>
    <t xml:space="preserve">YAI </t>
  </si>
  <si>
    <t xml:space="preserve">เชียงราย </t>
  </si>
  <si>
    <t xml:space="preserve">พีรวิชญ์ ปานอำพล </t>
  </si>
  <si>
    <t xml:space="preserve">ชินดนัย ลาภศิริกุล </t>
  </si>
  <si>
    <t xml:space="preserve">ณภัทรวงค์ สวัสดิวณิชชากร </t>
  </si>
  <si>
    <t xml:space="preserve">ธีรธาดา พันธ์ทุ้ย </t>
  </si>
  <si>
    <t xml:space="preserve">พีระภพ ศิริทองจักร์ </t>
  </si>
  <si>
    <t xml:space="preserve">ปิยพัทธ์ อัคราช </t>
  </si>
  <si>
    <t xml:space="preserve">HP แบดมินตันเชียงราย </t>
  </si>
  <si>
    <t xml:space="preserve">วรพัทธ์ สุรักขกะ </t>
  </si>
  <si>
    <t xml:space="preserve">วิสา ศรีสุริยะ </t>
  </si>
  <si>
    <t/>
  </si>
  <si>
    <t xml:space="preserve">CR BADMINTON </t>
  </si>
  <si>
    <t xml:space="preserve">INDY </t>
  </si>
  <si>
    <t xml:space="preserve">ธัญเทพ สนิทพงษ์ </t>
  </si>
  <si>
    <t xml:space="preserve">ทีฆเนตร เกียรติสุไพบูลย์ </t>
  </si>
  <si>
    <t xml:space="preserve">ศุภฤกษ์ วรรณศุภผล </t>
  </si>
  <si>
    <t xml:space="preserve">ธนกฤต เล็กยิ้ม </t>
  </si>
  <si>
    <t xml:space="preserve">มหาชัยเมืองทอง </t>
  </si>
  <si>
    <t xml:space="preserve">71 Sport Club </t>
  </si>
  <si>
    <t xml:space="preserve">อติรุจ อุ่นวัฒนนุกูล </t>
  </si>
  <si>
    <t xml:space="preserve">ปัญญพัฒน์ แก้วสุวรรณ </t>
  </si>
  <si>
    <t xml:space="preserve">กันต์กวี แก้วสุวรรณ </t>
  </si>
  <si>
    <t xml:space="preserve">ภูริณัฐ ปานผึ้ง </t>
  </si>
  <si>
    <t xml:space="preserve">สิรภัทร เทพณรงค์ </t>
  </si>
  <si>
    <t xml:space="preserve">รัศมิ์ณชา สมโภชน์ </t>
  </si>
  <si>
    <t xml:space="preserve">พรหมพร อยู่พรหม </t>
  </si>
  <si>
    <t xml:space="preserve">ณัชชาวีณ์ สิทธิธีระนันท์ </t>
  </si>
  <si>
    <t xml:space="preserve">ชิโนทัย ศรีสุข </t>
  </si>
  <si>
    <t xml:space="preserve">บุญเขต ก่อศิริโชค </t>
  </si>
  <si>
    <t xml:space="preserve">แทนคุณ เทียนจันทร์ </t>
  </si>
  <si>
    <t xml:space="preserve">สรัล รักษ์เจริญ </t>
  </si>
  <si>
    <t xml:space="preserve">นนทกร จันภักดี </t>
  </si>
  <si>
    <t xml:space="preserve">สมัชญ์ บัวสอาด </t>
  </si>
  <si>
    <t xml:space="preserve">ภทรภร กุลมาตร์ </t>
  </si>
  <si>
    <t xml:space="preserve">ณัฐมน สุขตัน </t>
  </si>
  <si>
    <t xml:space="preserve">วิรัลพัชร พึ่งเดช </t>
  </si>
  <si>
    <t xml:space="preserve">ปัญฐินีย์ เทพณรงค์ </t>
  </si>
  <si>
    <t xml:space="preserve">วริศรา ด่านสุนทรวงศ์ </t>
  </si>
  <si>
    <t xml:space="preserve">นภา สามารถ </t>
  </si>
  <si>
    <t xml:space="preserve">ปานชีวา ทรัพย์กาญจนา </t>
  </si>
  <si>
    <t xml:space="preserve">สุทธิ ณ พูน </t>
  </si>
  <si>
    <t xml:space="preserve">ฤทธิชัย มะโนจิตร </t>
  </si>
  <si>
    <t xml:space="preserve">สรัลพร พรพัฒนามงคล </t>
  </si>
  <si>
    <t xml:space="preserve">จิตรชญา มุจรินทร์ </t>
  </si>
  <si>
    <t xml:space="preserve">ธีรวัจน์ จินดาอินทร์ </t>
  </si>
  <si>
    <t xml:space="preserve">ปริญญา สายใจ </t>
  </si>
  <si>
    <t>RR1</t>
  </si>
  <si>
    <t>RR2</t>
  </si>
  <si>
    <t>ประเภท ชายเดี่ยวรุ่นอายุตำกว่า 9 ปี</t>
  </si>
  <si>
    <t xml:space="preserve">BOY'S CLUB </t>
  </si>
  <si>
    <t xml:space="preserve">ชยรัฐ นิ่มพิทักษ์พงศ์ </t>
  </si>
  <si>
    <t xml:space="preserve">แบดมินตัน อบจ.แพร่ </t>
  </si>
  <si>
    <t xml:space="preserve">ชยณัฐ นิ่มพิทักษ์พงศ์ </t>
  </si>
  <si>
    <t xml:space="preserve">DOME Academy </t>
  </si>
  <si>
    <t>ประเภท หญิงเดี่ยวรุ่นอายุตำกว่า 9 ปี</t>
  </si>
  <si>
    <t xml:space="preserve">คราม สุรักขกะ </t>
  </si>
  <si>
    <t>ประเภท ชายคู่รุ่นอายุตำกว่า 9 ปี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</si>
  <si>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</si>
  <si>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</si>
  <si>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</si>
  <si>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</si>
  <si>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</si>
  <si>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</si>
  <si>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</si>
  <si>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</si>
  <si>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</si>
  <si>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</si>
  <si>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</si>
  <si>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</si>
  <si>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ประเภท หญิงคู่รุ่นอายุตำกว่า 9 ปี</t>
  </si>
  <si>
    <t>ประเภท ชายเดี่ยวรุ่นอายุตำกว่า 11 ปี</t>
  </si>
  <si>
    <t xml:space="preserve">ณัฎฐ์นันธ์ เชิดสกุลนานา </t>
  </si>
  <si>
    <t xml:space="preserve">วสุธันย์ อุดรพิมพ์ </t>
  </si>
  <si>
    <t xml:space="preserve">กุโสดอเชียงใหม่ </t>
  </si>
  <si>
    <t>ประเภท หญิงเดี่ยวรุ่นอายุตำกว่า 11 ปี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</si>
  <si>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</si>
  <si>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</si>
  <si>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</si>
  <si>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</si>
  <si>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 xml:space="preserve">นารดา อุดรพิมพ์ 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</si>
  <si>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</si>
  <si>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</si>
  <si>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</si>
  <si>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 xml:space="preserve">แบดมินตันเทศบาลนครนครสวรรค์ </t>
  </si>
  <si>
    <t xml:space="preserve">ธัชพล จำนงค์ [2] </t>
  </si>
  <si>
    <t>ประเภท หญิงเดี่ยวรุ่นอายุตำกว่า 15 ปี</t>
  </si>
  <si>
    <t xml:space="preserve">ชุติมณฑน์ ธีรกุลวิจารณ์ 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</si>
  <si>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</si>
  <si>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</si>
  <si>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</si>
  <si>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</si>
  <si>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 xml:space="preserve">A-TEAM </t>
  </si>
  <si>
    <t>ประเภท ชายคู่รุ่นอายุตำกว่า 17 ปี</t>
  </si>
  <si>
    <t>ประเภท หญิงคู่รุ่นอายุตำกว่า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</si>
  <si>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</si>
  <si>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</si>
  <si>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</si>
  <si>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ประเภท หญิงคู่รุ่นอายุตำกว่า 19 ปี</t>
  </si>
  <si>
    <t xml:space="preserve">คุณานนท์ พรหมเชียรรัตน์ </t>
  </si>
  <si>
    <t xml:space="preserve">นัทธพงศ์ เอกมงคลไพศาล </t>
  </si>
  <si>
    <t xml:space="preserve">The Ultimate Sport Club Rayong </t>
  </si>
  <si>
    <t xml:space="preserve">อภิวิชญ์ แก้วเกิด </t>
  </si>
  <si>
    <t xml:space="preserve">เพียรวิรุจ สิริวรานุกูล </t>
  </si>
  <si>
    <t xml:space="preserve">ธนกร ก้อนทอง </t>
  </si>
  <si>
    <t xml:space="preserve">กฤษิกร เชยกีวงศ์ </t>
  </si>
  <si>
    <t xml:space="preserve">SM.BADMINTON </t>
  </si>
  <si>
    <t xml:space="preserve">อภิชญา วรรณศุภผล </t>
  </si>
  <si>
    <t xml:space="preserve">พิมพ์ณภา ธนัทอนันตพงศ์ </t>
  </si>
  <si>
    <t xml:space="preserve">สุกฤตา ถาวรกิจวัฒนา </t>
  </si>
  <si>
    <t xml:space="preserve">SAIYAI </t>
  </si>
  <si>
    <t xml:space="preserve">Eight Badminton </t>
  </si>
  <si>
    <t xml:space="preserve">อรรถวุฒิ ศรีแผ้ว </t>
  </si>
  <si>
    <t xml:space="preserve">ชินภัทร แสงปาน </t>
  </si>
  <si>
    <t xml:space="preserve">ธีรานันท์ พสิษฐ์ฐิติพันธิ์ </t>
  </si>
  <si>
    <t xml:space="preserve">ปัณณวัฒน์ แจ่มทับทิม </t>
  </si>
  <si>
    <t xml:space="preserve">วสุ พุทธิธนาพล [5/8] </t>
  </si>
  <si>
    <t xml:space="preserve">สิทธิศักดิ์ นาดี </t>
  </si>
  <si>
    <t xml:space="preserve">พรธีรา วิทยานรากุล </t>
  </si>
  <si>
    <t xml:space="preserve">ภวรรณกร บุณยรัตนพันธุ์ </t>
  </si>
  <si>
    <t xml:space="preserve">พิมพ์ชนก สุทธิวิริยะกุล </t>
  </si>
  <si>
    <t xml:space="preserve">ณัฐนนท์ มากู่ [5/8] </t>
  </si>
  <si>
    <t xml:space="preserve">กรินธร แซ่จัง [9/16] </t>
  </si>
  <si>
    <t xml:space="preserve">ณธรรศธรรม ไวยอริยโพชฌงค์ </t>
  </si>
  <si>
    <t xml:space="preserve">รังสิมันตุ์ จิตระยนต์ </t>
  </si>
  <si>
    <t xml:space="preserve">กีรดิต ดิษกร </t>
  </si>
  <si>
    <t xml:space="preserve">จักรภัทร กุลศรีชัย </t>
  </si>
  <si>
    <t xml:space="preserve">วิสา ศรีสุริยะ [3/4] </t>
  </si>
  <si>
    <t xml:space="preserve">ธนกฤต ชตะเสวี </t>
  </si>
  <si>
    <t xml:space="preserve">สุรสิทธิ์ นาดี </t>
  </si>
  <si>
    <t xml:space="preserve">ศิริญาณิศา ไวยอริยโพชฌงค์ </t>
  </si>
  <si>
    <t xml:space="preserve">BATTLE DORE </t>
  </si>
  <si>
    <t xml:space="preserve">V WiN Chonburi </t>
  </si>
  <si>
    <t>open</t>
  </si>
  <si>
    <t xml:space="preserve">Spirit by Maneepong </t>
  </si>
  <si>
    <t xml:space="preserve">รัตนรังสรรค์ระนอง </t>
  </si>
  <si>
    <t xml:space="preserve">Primary Badminton </t>
  </si>
  <si>
    <t xml:space="preserve">PAKKAWAT@KIP BADMINTON CLUB </t>
  </si>
  <si>
    <t xml:space="preserve">S29 </t>
  </si>
  <si>
    <t xml:space="preserve">KEEREE BADMINTON </t>
  </si>
  <si>
    <t xml:space="preserve">ชัยภักดิ์ดีแบดมินตัน </t>
  </si>
  <si>
    <t xml:space="preserve">เอกยุทธ ไพจิตร </t>
  </si>
  <si>
    <t xml:space="preserve">ศุภกิตติ์ จันทร์ดารา </t>
  </si>
  <si>
    <t xml:space="preserve">เจนรบ เจนจิตรานนท์ </t>
  </si>
  <si>
    <t xml:space="preserve">ภาคภูมิ เพชรรักษ์ </t>
  </si>
  <si>
    <t xml:space="preserve">ณัฐวุฒิ สุวรรณวัธนะ </t>
  </si>
  <si>
    <t xml:space="preserve">ธนภัทร กิตติเนาวรัตน์ [3/4] </t>
  </si>
  <si>
    <t xml:space="preserve">โนริกิ ยามาโมโต้ </t>
  </si>
  <si>
    <t xml:space="preserve">ภูธเนศ รุ่งเรืองนพรัตน์ </t>
  </si>
  <si>
    <t xml:space="preserve">พีรณัฐ แสงสมพร </t>
  </si>
  <si>
    <t xml:space="preserve">ณัฐวัชร์ เจริญชัย </t>
  </si>
  <si>
    <t xml:space="preserve">วุฒชัย พจนเมธา </t>
  </si>
  <si>
    <t xml:space="preserve">ธีรภัทร คงดี </t>
  </si>
  <si>
    <t xml:space="preserve">#34:  </t>
  </si>
  <si>
    <t xml:space="preserve">#37:  </t>
  </si>
  <si>
    <t xml:space="preserve">#42:  </t>
  </si>
  <si>
    <t xml:space="preserve">#45:  </t>
  </si>
  <si>
    <t xml:space="preserve">#50:  </t>
  </si>
  <si>
    <t xml:space="preserve">#53:  </t>
  </si>
  <si>
    <t xml:space="preserve">#57:  </t>
  </si>
  <si>
    <t xml:space="preserve">#61:  </t>
  </si>
  <si>
    <t xml:space="preserve">PUZJAK BADMINTON ACADEMY </t>
  </si>
  <si>
    <t xml:space="preserve">กัญญาณัฐ แววคุ้ม </t>
  </si>
  <si>
    <t xml:space="preserve">แบดมินตันสำโรง </t>
  </si>
  <si>
    <t xml:space="preserve">ศรีราชา อารีน่า </t>
  </si>
  <si>
    <t xml:space="preserve">เอกมงคล </t>
  </si>
  <si>
    <t xml:space="preserve">แบดมินตันเทศบาลกาญจนบุรี </t>
  </si>
  <si>
    <t xml:space="preserve">สมาคมราชกรีฑาสโมสร โปโลคลับ </t>
  </si>
  <si>
    <t xml:space="preserve">Unite </t>
  </si>
  <si>
    <t xml:space="preserve">กำพล ศรีหงส์ </t>
  </si>
  <si>
    <t xml:space="preserve">วริทธิ์ สารพัฒน์ </t>
  </si>
  <si>
    <t xml:space="preserve">ถิรวัฒน์ อินทจักร </t>
  </si>
  <si>
    <t xml:space="preserve">ศิริวัฒน์ มาตยานุมัติ </t>
  </si>
  <si>
    <t xml:space="preserve">นพรัตน์ หิริพงศธร </t>
  </si>
  <si>
    <t xml:space="preserve">ณภัทร พ่วงภักดี </t>
  </si>
  <si>
    <t xml:space="preserve">วรรณวัฒน์ อำพันสุวรรณ </t>
  </si>
  <si>
    <t xml:space="preserve">MT ARENA </t>
  </si>
  <si>
    <t xml:space="preserve">กิตติพงศ์ อิ่มนาค </t>
  </si>
  <si>
    <t xml:space="preserve">GOLD RACKET </t>
  </si>
  <si>
    <t xml:space="preserve">ศรีราชาสปอร์ตคลับ </t>
  </si>
  <si>
    <t xml:space="preserve">วรดร สกุลปักษ์ [1] </t>
  </si>
  <si>
    <t xml:space="preserve">ปรวีร์ นุ่มฟัก [3/4] </t>
  </si>
  <si>
    <t xml:space="preserve">พสิษฐ์ วงศ์กิตติเวชกุล </t>
  </si>
  <si>
    <t xml:space="preserve">บุณยสิทธิ์ นาทอง </t>
  </si>
  <si>
    <t xml:space="preserve">ธนัชเดช กลีบมาลัย [3/4] </t>
  </si>
  <si>
    <t xml:space="preserve">ภูริณัฐ ศิริไพพรรณ </t>
  </si>
  <si>
    <t xml:space="preserve">ชิษณุกร อัศวมานะชัย </t>
  </si>
  <si>
    <t xml:space="preserve">กฤษิกร เชยกีวงศ์ [2] </t>
  </si>
  <si>
    <t xml:space="preserve">เทศบาลนครปฐม </t>
  </si>
  <si>
    <t xml:space="preserve">C.THAI </t>
  </si>
  <si>
    <t xml:space="preserve">AMWISHSC </t>
  </si>
  <si>
    <t xml:space="preserve">แบดมินตันซาตี๋ </t>
  </si>
  <si>
    <t xml:space="preserve">แพรพลอย สุทธิวรยานนท์ [1] </t>
  </si>
  <si>
    <t xml:space="preserve">พัทธนันท์ เธียรนภาพรโชค </t>
  </si>
  <si>
    <t xml:space="preserve">สุกัญญา สหายรักษ์ </t>
  </si>
  <si>
    <t xml:space="preserve">ศศิภัสสร ศรีสุพัฒนะกุล </t>
  </si>
  <si>
    <t xml:space="preserve">อัฐภิญญา เกตุเกลี้ยง </t>
  </si>
  <si>
    <t xml:space="preserve">ญาณิชารีย์ พันธารีย์ </t>
  </si>
  <si>
    <t xml:space="preserve">ศรัณรัชต์ เพ็ชร์สินเดชากุล </t>
  </si>
  <si>
    <t xml:space="preserve">กันต์ฤทัย ประเสริฐเพชรมณี [2] </t>
  </si>
  <si>
    <t xml:space="preserve">UNITY&amp;RAWIN 
CR BADMINTON </t>
  </si>
  <si>
    <t xml:space="preserve">บ้านทองหยอด 
เทศบาลเมืองชลบุรี </t>
  </si>
  <si>
    <t xml:space="preserve">สมาคมกีฬากรุงเก่า 
สมาคมกีฬากรุงเก่า </t>
  </si>
  <si>
    <t xml:space="preserve">กันต์ฤทัย ประเสริฐเพชรมณี [1] 
แพรพลอย สุทธิวรยานนท์ </t>
  </si>
  <si>
    <t xml:space="preserve">อรนลิน คำสันเทียะ 
ญาณิชารีย์ พันธารีย์ </t>
  </si>
  <si>
    <t xml:space="preserve">กันต์ฤทัย ประเสริฐเพชรมณี
แพรพลอย สุทธิวรยานนท์ </t>
  </si>
  <si>
    <t xml:space="preserve">อรนลิน คำสันเทียะ
ญาณิชารีย์ พันธารีย์ </t>
  </si>
  <si>
    <t xml:space="preserve">CR BADMINTON 
แบดมินตันซาตี๋ </t>
  </si>
  <si>
    <t xml:space="preserve">TEERAPAT BADMINTON </t>
  </si>
  <si>
    <t xml:space="preserve">สโมสรแบดมินตันโรงเรียนสาธิตจุฬาลงกรณ์มหาวิทยาลัย </t>
  </si>
  <si>
    <t xml:space="preserve">BEGINS </t>
  </si>
  <si>
    <t xml:space="preserve">ธีธัช จินตมุทธา [1] </t>
  </si>
  <si>
    <t xml:space="preserve">สิรวิชญ์ ปิติยานุวัฒน์ </t>
  </si>
  <si>
    <t xml:space="preserve">ไพสิฐ เทียนทอง </t>
  </si>
  <si>
    <t xml:space="preserve">คณพศ ทีวะกุล </t>
  </si>
  <si>
    <t xml:space="preserve">ปริณภัทร กฤติยารัตน์ </t>
  </si>
  <si>
    <t xml:space="preserve">อภิชยา ดอกกลอย </t>
  </si>
  <si>
    <t xml:space="preserve">พลัฏฐ์ ธัญโชติธนไพศาล </t>
  </si>
  <si>
    <t xml:space="preserve">ธนกฤต อินทรานุกูล </t>
  </si>
  <si>
    <t xml:space="preserve">พชร ถิรวรธรรม </t>
  </si>
  <si>
    <t xml:space="preserve">จุน แก้วเทวี </t>
  </si>
  <si>
    <t xml:space="preserve">ธนิก ฟู </t>
  </si>
  <si>
    <t xml:space="preserve">ณัฐพัชร์ ศรีสุวรรณ </t>
  </si>
  <si>
    <t xml:space="preserve">ธนินท์รัฐ เศรษฐสิทธิ์ </t>
  </si>
  <si>
    <t xml:space="preserve">ธีรไนย ชินอักษร </t>
  </si>
  <si>
    <t xml:space="preserve">วิธวินท์ อินทสร </t>
  </si>
  <si>
    <t xml:space="preserve">วริทธิ์ ศรีมงคล </t>
  </si>
  <si>
    <t xml:space="preserve">ปัณณทัต พงศ์วัฒนา </t>
  </si>
  <si>
    <t xml:space="preserve">กิติพัฒน์ กานต์นิธิวัฒน์ </t>
  </si>
  <si>
    <t xml:space="preserve">วชิรวิทย์ จันทร์ควง </t>
  </si>
  <si>
    <t xml:space="preserve">ปัณณธร มหาพัณณาภรณ์ </t>
  </si>
  <si>
    <t xml:space="preserve">พันธ์ยศ สิทธิจาตุโรจน์ </t>
  </si>
  <si>
    <t xml:space="preserve">ธัญเทพ สนิทพงษ์ [5/8] </t>
  </si>
  <si>
    <t xml:space="preserve">อิทธิกร โสทน </t>
  </si>
  <si>
    <t xml:space="preserve">ปาณชัย บุญมาก [2] </t>
  </si>
  <si>
    <t xml:space="preserve">SISB INTERNATIONAL BADMINTON ACADEMY </t>
  </si>
  <si>
    <t xml:space="preserve">อัญพัชร์ พิชิตปรีชาศักดิ์ [1] </t>
  </si>
  <si>
    <t xml:space="preserve">ฐิตาภา เล็กสรรเสริญ </t>
  </si>
  <si>
    <t xml:space="preserve">ธัญสินี อนันต์ธนาพงษ์ </t>
  </si>
  <si>
    <t xml:space="preserve">ญาตาวีมินทร์ เกตุเกลี้ยง </t>
  </si>
  <si>
    <t xml:space="preserve">ณิชารัศม์ วัฒนพลไพศาล </t>
  </si>
  <si>
    <t xml:space="preserve">กัญญาณัฐ จันทร์ก๋ง </t>
  </si>
  <si>
    <t xml:space="preserve">ณปภากร ตุงคะสถาน [5/8] </t>
  </si>
  <si>
    <t xml:space="preserve">สุรดา เวชพาณิชย์ </t>
  </si>
  <si>
    <t xml:space="preserve">แพรญดา รุ่งภิญโญ </t>
  </si>
  <si>
    <t xml:space="preserve">พิชญ์สินี ยรรยง </t>
  </si>
  <si>
    <t xml:space="preserve">เจษิตา เชียงทอง </t>
  </si>
  <si>
    <t xml:space="preserve">ผลิตาภัทร หิรัญอัครวงศ์ </t>
  </si>
  <si>
    <t xml:space="preserve">ณัฐพัชร์ บุญสัมพุทธ </t>
  </si>
  <si>
    <t xml:space="preserve">ฌริตา เบญจรัตนานนท์ </t>
  </si>
  <si>
    <t xml:space="preserve">ธิดาทิพย์ ตาแหวน </t>
  </si>
  <si>
    <t xml:space="preserve">วินท์นิศา พันธุ์วงศา </t>
  </si>
  <si>
    <t xml:space="preserve">นิวออลีน ไชยจำนงค์ </t>
  </si>
  <si>
    <t xml:space="preserve">วรินทร ศันสนียชีวิน </t>
  </si>
  <si>
    <t xml:space="preserve">พรรคสรณ์ กลิ่นประยงค์ </t>
  </si>
  <si>
    <t xml:space="preserve">ธีธัช จินตมุทธา [2] </t>
  </si>
  <si>
    <t xml:space="preserve">จรรยพร มีพานทอง </t>
  </si>
  <si>
    <t xml:space="preserve">ณัฏฐ์ชิรา เชี่ยวชาญ </t>
  </si>
  <si>
    <t xml:space="preserve">ณปภากร ตุงคะสถาน </t>
  </si>
  <si>
    <t xml:space="preserve">แบดมินตันสามพราน </t>
  </si>
  <si>
    <t xml:space="preserve">เอกณัฏฐ์ กิจกวินโรจน์ [1] </t>
  </si>
  <si>
    <t xml:space="preserve">พีรพรรณ ทองสุทธิกุล </t>
  </si>
  <si>
    <t xml:space="preserve">พชร เทียมดาว </t>
  </si>
  <si>
    <t xml:space="preserve">ธนภัทร นวลจันทร์ [5/8] </t>
  </si>
  <si>
    <t xml:space="preserve">ธราเทพ บุญถนอม [9/16] </t>
  </si>
  <si>
    <t xml:space="preserve">พงศภัค พลนามอินทร์ </t>
  </si>
  <si>
    <t xml:space="preserve">ประวีร์ ภูริพันธ์วิชัย </t>
  </si>
  <si>
    <t xml:space="preserve">ปภิสรร ไชยภาษี [3/4] </t>
  </si>
  <si>
    <t xml:space="preserve">ณรัฐ อินทวงศ์ </t>
  </si>
  <si>
    <t xml:space="preserve">จีรวัฒน์ เปาทอง </t>
  </si>
  <si>
    <t xml:space="preserve">ภูวเดช ธรรมเตชานนท์ </t>
  </si>
  <si>
    <t xml:space="preserve">วีรวิทย์ สวัสดิ์กิจธำรง </t>
  </si>
  <si>
    <t xml:space="preserve">ณัฏฐนันท์ นวลจันทร์กุล </t>
  </si>
  <si>
    <t xml:space="preserve">ศุภณิช ภูมิสุข </t>
  </si>
  <si>
    <t xml:space="preserve">ธัญวิสิฏฐ์ นาทอง </t>
  </si>
  <si>
    <t xml:space="preserve">สหัสวรรษษ์ สุทธินนท์ </t>
  </si>
  <si>
    <t xml:space="preserve">พิรุณ สอนดงบัง </t>
  </si>
  <si>
    <t xml:space="preserve">สุริยัน เทียนทอง [9/16] </t>
  </si>
  <si>
    <t xml:space="preserve">ชาณุ เกษมเสรีวงศ์ </t>
  </si>
  <si>
    <t xml:space="preserve">ณัฐพงษ์ มีชัย </t>
  </si>
  <si>
    <t xml:space="preserve">ชัยภัทร ศิริวัฒนกุล </t>
  </si>
  <si>
    <t xml:space="preserve">กิตติพศ นวลจันทร์ [3/4] </t>
  </si>
  <si>
    <t xml:space="preserve">กฤษณพล หงษ์สำเริง </t>
  </si>
  <si>
    <t xml:space="preserve">ศุภากร เที่ยงพิมล [5/8] </t>
  </si>
  <si>
    <t xml:space="preserve">ชัยวัฒน์ โตแท้ </t>
  </si>
  <si>
    <t xml:space="preserve">ธาดา กันทะเสน [9/16] </t>
  </si>
  <si>
    <t xml:space="preserve">มาวินแบดมินตัน </t>
  </si>
  <si>
    <t xml:space="preserve">ณัฐกฤตา อำนรรฆกิตติกุล </t>
  </si>
  <si>
    <t xml:space="preserve">วิชชุดา วงศ์รุ่ง </t>
  </si>
  <si>
    <t xml:space="preserve">สรัลรักษ์ วิทิตศานต์ [5/8] </t>
  </si>
  <si>
    <t xml:space="preserve">พัชพิชา อวยผล </t>
  </si>
  <si>
    <t xml:space="preserve">พรหมพร อยู่พรหม [9/16] </t>
  </si>
  <si>
    <t xml:space="preserve">ปรัชญาณี มาเพ็ง </t>
  </si>
  <si>
    <t xml:space="preserve">กัลยวัญญ์ เรืองคีรีอัญญะ </t>
  </si>
  <si>
    <t xml:space="preserve">ฮัซวานีย์ โมมินทร์ </t>
  </si>
  <si>
    <t xml:space="preserve">สุริวัสสา จิระอัครพงษ์ </t>
  </si>
  <si>
    <t xml:space="preserve">พิชชานันท์ ภู่มาลัย </t>
  </si>
  <si>
    <t xml:space="preserve">สายธาร สุวรรณพฤษชาติ </t>
  </si>
  <si>
    <t xml:space="preserve">เปมิกา รัตนชัยนนท์ </t>
  </si>
  <si>
    <t xml:space="preserve">มนต์มันตา โพธิ์ปริสุทธิ์ </t>
  </si>
  <si>
    <t xml:space="preserve">พิมลอมร วุฒิการ </t>
  </si>
  <si>
    <t xml:space="preserve">อนุสรา อ้นเพชร </t>
  </si>
  <si>
    <t xml:space="preserve">ชนิสรา ไชยบาง </t>
  </si>
  <si>
    <t xml:space="preserve">ปัณฑิตา บุญสัมพุทธ </t>
  </si>
  <si>
    <t xml:space="preserve">ณิชากานต์ รุ่งหัวไผ่ </t>
  </si>
  <si>
    <t xml:space="preserve">ธัญชนก ศิริไพพรรณ </t>
  </si>
  <si>
    <t xml:space="preserve">อนรรฆวี สุนทรภัค </t>
  </si>
  <si>
    <t xml:space="preserve">เบญจพร พวงผกา </t>
  </si>
  <si>
    <t xml:space="preserve">ฐาปณีย์ บุญคงชื่น </t>
  </si>
  <si>
    <t xml:space="preserve">กรวินท์ญา วงศ์สวัสดิ์ </t>
  </si>
  <si>
    <t xml:space="preserve">ณัชชา สัตยธาดากูล </t>
  </si>
  <si>
    <t xml:space="preserve">นารดา อุดรพิมพ์ [9/16] </t>
  </si>
  <si>
    <t xml:space="preserve">ณัฐกฤตา วรปัสสุ </t>
  </si>
  <si>
    <t xml:space="preserve">ฌลานันท์ แฮนเซน </t>
  </si>
  <si>
    <t xml:space="preserve">แพรวา รุ่งภิญโญ </t>
  </si>
  <si>
    <t xml:space="preserve">ปราณปริยา พรรณราย </t>
  </si>
  <si>
    <t xml:space="preserve">จิรัชญา กุลศรี </t>
  </si>
  <si>
    <t xml:space="preserve">สุกฤตา สุวะไชย [9/16] </t>
  </si>
  <si>
    <t xml:space="preserve">นภัสวรรณ สุนทรา </t>
  </si>
  <si>
    <t xml:space="preserve">พัชรกิตติ์ อภิรัชตะเศรษฐ์ </t>
  </si>
  <si>
    <t xml:space="preserve">ธราเทพ บุญถนอม </t>
  </si>
  <si>
    <t xml:space="preserve">ธาดา กันทะเสน </t>
  </si>
  <si>
    <t xml:space="preserve">กิตติพัศ เทียนเทศ </t>
  </si>
  <si>
    <t xml:space="preserve">บรรณสรณ์ กลิ่นประยงค์ </t>
  </si>
  <si>
    <t xml:space="preserve">ณัฐนนท์ มากู่ </t>
  </si>
  <si>
    <t xml:space="preserve">นนทพร พานิช [1] </t>
  </si>
  <si>
    <t xml:space="preserve">สรัลรักษ์ วิทิตศานต์ </t>
  </si>
  <si>
    <t xml:space="preserve">นวินดา เบ้าเรือง </t>
  </si>
  <si>
    <t xml:space="preserve">วิสาภัทร์ พนมไพร </t>
  </si>
  <si>
    <t xml:space="preserve">ณัฏฐ์นลิน รัตนภาณุวงศ์ </t>
  </si>
  <si>
    <t xml:space="preserve">ชิโนทัย ศรีสุข [2] </t>
  </si>
  <si>
    <t xml:space="preserve">หัวหินแบดมินตัน 2015 </t>
  </si>
  <si>
    <t xml:space="preserve">พันธุ์ครุฑ </t>
  </si>
  <si>
    <t xml:space="preserve">ปัญญพัฒน์ ศิระอำพร [1] </t>
  </si>
  <si>
    <t xml:space="preserve">ธนวัฒน์ ธนาดำรงค์ </t>
  </si>
  <si>
    <t xml:space="preserve">ชยกร สูตรเลข </t>
  </si>
  <si>
    <t xml:space="preserve">ศุภชัย คุณละ </t>
  </si>
  <si>
    <t xml:space="preserve">ภัทรภูมิ ผู้ดีประเสริฐ </t>
  </si>
  <si>
    <t xml:space="preserve">กิตติพศ นวลจันทร์ </t>
  </si>
  <si>
    <t xml:space="preserve">ธนกฤต เกิดไพบูลย์ </t>
  </si>
  <si>
    <t xml:space="preserve">ภูมิพัฒน์ ศรีเดช </t>
  </si>
  <si>
    <t xml:space="preserve">รักตกัณห์ ไกรภพ </t>
  </si>
  <si>
    <t xml:space="preserve">กิตติพงศ์ รัตนะ </t>
  </si>
  <si>
    <t xml:space="preserve">กุศลเมธ เนตรแตง </t>
  </si>
  <si>
    <t xml:space="preserve">ธิติสรณ์ กาญจนาวิบูลย์ </t>
  </si>
  <si>
    <t xml:space="preserve">ธนพนธ์ ราศรี </t>
  </si>
  <si>
    <t xml:space="preserve">กฤติภูมิ จันทร์เจริญกิจ </t>
  </si>
  <si>
    <t xml:space="preserve">ณัฐดนัย มณีสว่าง </t>
  </si>
  <si>
    <t xml:space="preserve">ธนากร มีชัย </t>
  </si>
  <si>
    <t xml:space="preserve">ณรัก อินทวงศ์ </t>
  </si>
  <si>
    <t xml:space="preserve">ภาคิน โป้แดง </t>
  </si>
  <si>
    <t xml:space="preserve">จิรภัทร จารุกุลพาณิช </t>
  </si>
  <si>
    <t xml:space="preserve">ชยุตรา วราภักดิ์ </t>
  </si>
  <si>
    <t xml:space="preserve">พสรัสว์ รุ่งถาวร </t>
  </si>
  <si>
    <t xml:space="preserve">ฉัตรมงคล ปู่สกุล </t>
  </si>
  <si>
    <t xml:space="preserve">ธงชัย ทองเพ็ญ </t>
  </si>
  <si>
    <t xml:space="preserve">อดิศักดิ์ ประเสริฐเพชรมณี </t>
  </si>
  <si>
    <t xml:space="preserve">พุธิตา พันธุ์ทุ้ย [1] </t>
  </si>
  <si>
    <t xml:space="preserve">ณชวรรณ แสงวัฒนรัตน์ </t>
  </si>
  <si>
    <t xml:space="preserve">นภัสสร สุวรรณเชษฐ </t>
  </si>
  <si>
    <t xml:space="preserve">ฐิติกา หวังพูลสวัสดิ์ </t>
  </si>
  <si>
    <t xml:space="preserve">กันติชา ลูกอินทร์ </t>
  </si>
  <si>
    <t xml:space="preserve">ปานชีวา ศรีธนกฤช </t>
  </si>
  <si>
    <t xml:space="preserve">พิมพ์มาดา รัตนพันธ์ </t>
  </si>
  <si>
    <t xml:space="preserve">รมิตา อุตสานนท์ [5/8] </t>
  </si>
  <si>
    <t xml:space="preserve">ณัฐณิชา จตุพนาพร </t>
  </si>
  <si>
    <t xml:space="preserve">หรรษธร เปลี่ยนภักดี </t>
  </si>
  <si>
    <t xml:space="preserve">ฟุ้งฟ้า กอปรธรรมกิจ </t>
  </si>
  <si>
    <t xml:space="preserve">ปนิดา ทิพย์ทวีชาญ </t>
  </si>
  <si>
    <t xml:space="preserve">เขมิกา ปทิตตานารา </t>
  </si>
  <si>
    <t xml:space="preserve">นาถศิตา ฐิติกรทับทอง </t>
  </si>
  <si>
    <t xml:space="preserve">รฐา ก้องฐิติเดช </t>
  </si>
  <si>
    <t xml:space="preserve">ญาณิศา ไชยบาง </t>
  </si>
  <si>
    <t xml:space="preserve">ศานต์ฤทัย ศรีอุบล </t>
  </si>
  <si>
    <t xml:space="preserve">พบพร บุญมี </t>
  </si>
  <si>
    <t xml:space="preserve">ณัฐมน สุขตัน [5/8] </t>
  </si>
  <si>
    <t xml:space="preserve">อศิตา ศิริไกร </t>
  </si>
  <si>
    <t xml:space="preserve">พิมนัชชา เลิศเพ็ญพักตร์ </t>
  </si>
  <si>
    <t xml:space="preserve">อนัญญา ศรณรินทร์ </t>
  </si>
  <si>
    <t xml:space="preserve">ชัญญานุช เกตุเรืองรอง </t>
  </si>
  <si>
    <t xml:space="preserve">ST MOSSA RAYONG </t>
  </si>
  <si>
    <t xml:space="preserve">นพสิทธิ์ เจ๊กจันทึก </t>
  </si>
  <si>
    <t xml:space="preserve">ณัฏฐาพงศ์ จันทร์ขุน </t>
  </si>
  <si>
    <t xml:space="preserve">ภูริวัจน์ วัฒนพลไพศาล </t>
  </si>
  <si>
    <t xml:space="preserve">พณิชพล ธีระรัตน์สกุล </t>
  </si>
  <si>
    <t xml:space="preserve">พรรคพล ธีระรัตน์สกุล </t>
  </si>
  <si>
    <t xml:space="preserve">รมิตา อุตสานนท์ </t>
  </si>
  <si>
    <t xml:space="preserve">FYC </t>
  </si>
  <si>
    <t xml:space="preserve">ธีรภัทร หนึ่งแว่วแดง </t>
  </si>
  <si>
    <t xml:space="preserve">ธนภัทร อาภาพันเลิศ [9/16] </t>
  </si>
  <si>
    <t xml:space="preserve">ณัฐพีร์ ศรีอรุณลักษณ์ </t>
  </si>
  <si>
    <t xml:space="preserve">ภูริวัจน์ โรจน์นิธิพัชร </t>
  </si>
  <si>
    <t xml:space="preserve">พงศ์ประเสริฐ ทรงพินิจ </t>
  </si>
  <si>
    <t xml:space="preserve">ปัญญพัฒน์ ศิระอำพร [9/16] </t>
  </si>
  <si>
    <t xml:space="preserve">พีรวิชญ์ จิตต์เจริญ </t>
  </si>
  <si>
    <t xml:space="preserve">สกุลรบ รักษาชาติ </t>
  </si>
  <si>
    <t xml:space="preserve">ปัญญากร มะปัญญา </t>
  </si>
  <si>
    <t xml:space="preserve">รชต ภวัตนิธิกร </t>
  </si>
  <si>
    <t xml:space="preserve">พงษ์บัณฑิต อารีภูวไนยกุล </t>
  </si>
  <si>
    <t xml:space="preserve">ณธกร อุดมรุ่งเรือง </t>
  </si>
  <si>
    <t xml:space="preserve">ชยุตพงศ์ ชยางกูร ณ อยุธยา </t>
  </si>
  <si>
    <t xml:space="preserve">ปุญญพัฒน์ ทิพย์ทวีชาญ </t>
  </si>
  <si>
    <t xml:space="preserve">ภูผา สุวรรณพฤษชาติ </t>
  </si>
  <si>
    <t xml:space="preserve">ปวริศร์ คงเจริญ </t>
  </si>
  <si>
    <t xml:space="preserve">พิชยะ วงษ์นรินทร์ </t>
  </si>
  <si>
    <t xml:space="preserve">ชินโชติ นิ่มประเสริฐ </t>
  </si>
  <si>
    <t xml:space="preserve">ภัสพันธ์ กีรติพสุวัฒน์ </t>
  </si>
  <si>
    <t xml:space="preserve">ภัทรศักดิ์ สุนิธิ </t>
  </si>
  <si>
    <t xml:space="preserve">จิตินันท์ เมธีดุลสถิตย์ </t>
  </si>
  <si>
    <t xml:space="preserve">พงศกร พัฒนาภรณ์ </t>
  </si>
  <si>
    <t xml:space="preserve">กรพล ลิมปิชาติ </t>
  </si>
  <si>
    <t xml:space="preserve">ศรุตยา ฉะอ้อนศรี </t>
  </si>
  <si>
    <t xml:space="preserve">รินรดา อัมพรสิทธิกูล </t>
  </si>
  <si>
    <t xml:space="preserve">ฐิติพร กล่อมยงค์ </t>
  </si>
  <si>
    <t xml:space="preserve">เกริกกนก เตละวานิช </t>
  </si>
  <si>
    <t xml:space="preserve">พราวรวี ทองจุนเจือ </t>
  </si>
  <si>
    <t xml:space="preserve">นลิน วัชรสิงห์ </t>
  </si>
  <si>
    <t xml:space="preserve">ปภาวรินท์ แตงหอม </t>
  </si>
  <si>
    <t xml:space="preserve">บงกช กันทะเสน </t>
  </si>
  <si>
    <t xml:space="preserve">ณัฐฐิรา โพธิศรีเรือง </t>
  </si>
  <si>
    <t xml:space="preserve">อรณิชา ศิริวัฒนกุล </t>
  </si>
  <si>
    <t xml:space="preserve">ณัฐณิชา ลิขิตศานต์ </t>
  </si>
  <si>
    <t xml:space="preserve">อติกานต์ พฤกษ์พิจารณ์ </t>
  </si>
  <si>
    <t xml:space="preserve">โยดยา เครืออ้น </t>
  </si>
  <si>
    <t xml:space="preserve">กชกร เชยกีวงศ์ </t>
  </si>
  <si>
    <t xml:space="preserve">เพียงพอ สุขวัฒนาการวิทย์ </t>
  </si>
  <si>
    <t xml:space="preserve">กันติชา คุ่ยโล่ </t>
  </si>
  <si>
    <t xml:space="preserve">ณภัทร พรหมวงษา </t>
  </si>
  <si>
    <t xml:space="preserve">นพวิทย์ อรุณพานิชเลิศ </t>
  </si>
  <si>
    <t xml:space="preserve">ธนโชติ ลาภบำรุงวงศ์ </t>
  </si>
  <si>
    <t xml:space="preserve">สิรวิชญ์ โสทน </t>
  </si>
  <si>
    <t xml:space="preserve">พิมพ์มาดา คุณากร [1] </t>
  </si>
  <si>
    <t xml:space="preserve">มุนา สุขวัฒน์ </t>
  </si>
  <si>
    <t xml:space="preserve">ปรียะพันธ์ ศิวกุลกำธร </t>
  </si>
  <si>
    <t xml:space="preserve">ชยังกูร ธโนปจัยโยธิน </t>
  </si>
  <si>
    <t xml:space="preserve">นครินทร์ อิสะและ </t>
  </si>
  <si>
    <t xml:space="preserve">ธนกฤต ศรีโกศัย </t>
  </si>
  <si>
    <t xml:space="preserve">ศรัณย์ นพเก้า [5/8] </t>
  </si>
  <si>
    <t xml:space="preserve">คณินพงศ์ โยกาศ </t>
  </si>
  <si>
    <t xml:space="preserve">อานันท์ชัย รัตนชัยนนท์ </t>
  </si>
  <si>
    <t xml:space="preserve">วณิชย์ เชี่ยวชาญรัตนกุล </t>
  </si>
  <si>
    <t xml:space="preserve">อภิโชค เกตุระหงษ์ </t>
  </si>
  <si>
    <t xml:space="preserve">ธรรมเจษฎ์ นาคบัว </t>
  </si>
  <si>
    <t xml:space="preserve">ไทยออยล์ </t>
  </si>
  <si>
    <t xml:space="preserve">วนิดา บัวภา [3/4] </t>
  </si>
  <si>
    <t xml:space="preserve">นันทิชา นนทะโคตร </t>
  </si>
  <si>
    <t xml:space="preserve">บุณยาพร ดำรงธรรมวุฒิ </t>
  </si>
  <si>
    <t xml:space="preserve">เมษนี ลุก </t>
  </si>
  <si>
    <t xml:space="preserve">พิมพ์ชนก พรหมสุวรรณ </t>
  </si>
  <si>
    <t xml:space="preserve">ปานชนก ประยูร </t>
  </si>
  <si>
    <t xml:space="preserve">ธนดล พันธ์พานิช </t>
  </si>
  <si>
    <t xml:space="preserve">สุวิชญา เชยกลิ่นเทศ </t>
  </si>
  <si>
    <t xml:space="preserve">ตะวัน เจียมวีระบรรยง </t>
  </si>
  <si>
    <t xml:space="preserve">สวนลุมรวมมิตร </t>
  </si>
  <si>
    <t xml:space="preserve">ธนลาภ </t>
  </si>
  <si>
    <t xml:space="preserve">WK </t>
  </si>
  <si>
    <t xml:space="preserve">อิสระ </t>
  </si>
  <si>
    <t xml:space="preserve">ณรงค์ วณิชอิสรกุล </t>
  </si>
  <si>
    <t xml:space="preserve">ประวิทย์ พวงสุพาง </t>
  </si>
  <si>
    <t xml:space="preserve">พัลลภ วิภาวกิจ </t>
  </si>
  <si>
    <t xml:space="preserve">สุเทพ ปะลาวัน </t>
  </si>
  <si>
    <t xml:space="preserve">รัตนะ เหล่าวัฒนาถาวร </t>
  </si>
  <si>
    <t xml:space="preserve">ชะอำ </t>
  </si>
  <si>
    <t xml:space="preserve">ทวีทรัพย์ วรานุสาสน์ </t>
  </si>
  <si>
    <t xml:space="preserve">วีระพงษ์ บางท่าไม้ </t>
  </si>
  <si>
    <t xml:space="preserve">ประเวศ เชิดชูวงศ์ </t>
  </si>
  <si>
    <t xml:space="preserve">วิวัฒน์ ไตรศิลป์วิศรุต </t>
  </si>
  <si>
    <t xml:space="preserve">ม.ล. บวรนวเทพ เทวกุล </t>
  </si>
  <si>
    <t xml:space="preserve">ชลบุรี </t>
  </si>
  <si>
    <t>การแข่งขัน APACS AMPUNSUWAN AYUTTHAYA OPEN 2018</t>
  </si>
  <si>
    <t>ณ สนามแบดมินตัน จังหวัดพระนครศรีอยุธยา</t>
  </si>
  <si>
    <t>ระหว่างวันที่ 6 - 10 เมษายน 2561</t>
  </si>
  <si>
    <t>ชายเดียว</t>
  </si>
  <si>
    <t>ชายคู่</t>
  </si>
  <si>
    <t>ชายเดียวอายุต่ำกว่า</t>
  </si>
  <si>
    <t>หญิงเดียวอายุต่ำกว่า</t>
  </si>
  <si>
    <t>ชายคู่อายุต่ำกว่า</t>
  </si>
  <si>
    <t>หญิงคู่อายุต่ำกว่า</t>
  </si>
  <si>
    <t>ประเภท ชายคู่อายุรวมกัน 110 ปี</t>
  </si>
  <si>
    <t>ประเภท ชายคู่อายุรวมกัน 120 ปี</t>
  </si>
  <si>
    <t>ประเภท ชายคู่อายุรวมกัน 130 ปี</t>
  </si>
  <si>
    <t xml:space="preserve">ชมรมแบดมินตันมหาวิทยาลัยรัตนบัณฑิต </t>
  </si>
  <si>
    <t xml:space="preserve">Enjoy Team </t>
  </si>
  <si>
    <t xml:space="preserve">LSC หล่มสัก </t>
  </si>
  <si>
    <t xml:space="preserve">JSP </t>
  </si>
  <si>
    <t xml:space="preserve">ถิรวัฒน์ อินทจักร [1] </t>
  </si>
  <si>
    <t xml:space="preserve">Bye 1 </t>
  </si>
  <si>
    <t xml:space="preserve">ธนกฤต ชัยโม </t>
  </si>
  <si>
    <t xml:space="preserve">Bye 17 </t>
  </si>
  <si>
    <t xml:space="preserve">ธนกร จัตุรัส </t>
  </si>
  <si>
    <t xml:space="preserve">Bye 9 </t>
  </si>
  <si>
    <t xml:space="preserve">นิพพิชฌน์ อนุกูลประเสริฐ [5/8] </t>
  </si>
  <si>
    <t xml:space="preserve">Bye 5 </t>
  </si>
  <si>
    <t xml:space="preserve">Bye 13 </t>
  </si>
  <si>
    <t xml:space="preserve">กิตติพงศ์ อิ่มนาค [3/4] </t>
  </si>
  <si>
    <t xml:space="preserve">Bye 3 </t>
  </si>
  <si>
    <t xml:space="preserve">Bye 19 </t>
  </si>
  <si>
    <t xml:space="preserve">Bye 11 </t>
  </si>
  <si>
    <t xml:space="preserve">พาทิศ นุชนา </t>
  </si>
  <si>
    <t xml:space="preserve">คเชนทร์ บัวรุ่ง [5/8] </t>
  </si>
  <si>
    <t xml:space="preserve">Bye 7 </t>
  </si>
  <si>
    <t xml:space="preserve">Bye 15 </t>
  </si>
  <si>
    <t xml:space="preserve">วานิช ศิริคันธานนท์ </t>
  </si>
  <si>
    <t xml:space="preserve">นินนาท บุญฤทธิ์รัตนากร </t>
  </si>
  <si>
    <t xml:space="preserve">อมเรศ อรรถานนท์ </t>
  </si>
  <si>
    <t xml:space="preserve">Bye 16 </t>
  </si>
  <si>
    <t xml:space="preserve">สวิตต์ นิลหยก </t>
  </si>
  <si>
    <t xml:space="preserve">ภาสกร เรืองสมบัติ </t>
  </si>
  <si>
    <t xml:space="preserve">Bye 8 </t>
  </si>
  <si>
    <t xml:space="preserve">กานต์ภพ อรรถวิโรจน์ [5/8] </t>
  </si>
  <si>
    <t xml:space="preserve">ณพดล แซ่ภู่ </t>
  </si>
  <si>
    <t xml:space="preserve">Bye 12 </t>
  </si>
  <si>
    <t xml:space="preserve">ประสพโชค ช้างดี </t>
  </si>
  <si>
    <t xml:space="preserve">Bye 20 </t>
  </si>
  <si>
    <t xml:space="preserve">Bye 4 </t>
  </si>
  <si>
    <t xml:space="preserve">เนติพงษ์ วังวน </t>
  </si>
  <si>
    <t xml:space="preserve">Bye 14 </t>
  </si>
  <si>
    <t xml:space="preserve">ธารินทร์ สัจญาณศรีสกุล </t>
  </si>
  <si>
    <t xml:space="preserve">Bye 6 </t>
  </si>
  <si>
    <t xml:space="preserve">Bye 10 </t>
  </si>
  <si>
    <t xml:space="preserve">Bye 18 </t>
  </si>
  <si>
    <t xml:space="preserve">Bye 2 </t>
  </si>
  <si>
    <t xml:space="preserve">นพนัย สิงห์เรือง [2] </t>
  </si>
  <si>
    <t xml:space="preserve">#33: อา. 8/4/2018 10:00 </t>
  </si>
  <si>
    <t xml:space="preserve">#49: อา. 8/4/2018 14:00 </t>
  </si>
  <si>
    <t xml:space="preserve">#34: อา. 8/4/2018 10:00 </t>
  </si>
  <si>
    <t xml:space="preserve">#4: ศ. 6/4/2018 17:45 </t>
  </si>
  <si>
    <t xml:space="preserve">#57: จ. 9/4/2018 10:30 </t>
  </si>
  <si>
    <t xml:space="preserve">#35: อา. 8/4/2018 10:00 </t>
  </si>
  <si>
    <t xml:space="preserve">#6: ศ. 6/4/2018 17:45 </t>
  </si>
  <si>
    <t xml:space="preserve">#50: อา. 8/4/2018 14:00 </t>
  </si>
  <si>
    <t xml:space="preserve">#36: อา. 8/4/2018 10:00 </t>
  </si>
  <si>
    <t xml:space="preserve">#8: ศ. 6/4/2018 17:45 </t>
  </si>
  <si>
    <t xml:space="preserve">#61: จ. 9/4/2018 15:30 </t>
  </si>
  <si>
    <t xml:space="preserve">#37: อา. 8/4/2018 10:30 </t>
  </si>
  <si>
    <t xml:space="preserve">#51: อา. 8/4/2018 14:00 </t>
  </si>
  <si>
    <t xml:space="preserve">#38: อา. 8/4/2018 10:30 </t>
  </si>
  <si>
    <t xml:space="preserve">#12: ศ. 6/4/2018 17:45 </t>
  </si>
  <si>
    <t xml:space="preserve">#58: จ. 9/4/2018 10:30 </t>
  </si>
  <si>
    <t xml:space="preserve">#39: อา. 8/4/2018 10:30 </t>
  </si>
  <si>
    <t xml:space="preserve">#14: ศ. 6/4/2018 17:45 </t>
  </si>
  <si>
    <t xml:space="preserve">#52: อา. 8/4/2018 14:00 </t>
  </si>
  <si>
    <t xml:space="preserve">#40: อา. 8/4/2018 10:30 </t>
  </si>
  <si>
    <t xml:space="preserve">#16: ศ. 6/4/2018 17:45 </t>
  </si>
  <si>
    <t xml:space="preserve">#63: อ. 10/4/2018 9:00 </t>
  </si>
  <si>
    <t xml:space="preserve">#17: ศ. 6/4/2018 18:10 </t>
  </si>
  <si>
    <t xml:space="preserve">#41: อา. 8/4/2018 10:30 </t>
  </si>
  <si>
    <t xml:space="preserve">#53: อา. 8/4/2018 14:00 </t>
  </si>
  <si>
    <t xml:space="preserve">#19: ศ. 6/4/2018 18:10 </t>
  </si>
  <si>
    <t xml:space="preserve">#42: อา. 8/4/2018 10:30 </t>
  </si>
  <si>
    <t xml:space="preserve">#59: จ. 9/4/2018 11:00 </t>
  </si>
  <si>
    <t xml:space="preserve">#21: ศ. 6/4/2018 18:10 </t>
  </si>
  <si>
    <t xml:space="preserve">#43: อา. 8/4/2018 10:30 </t>
  </si>
  <si>
    <t xml:space="preserve">#54: อา. 8/4/2018 14:30 </t>
  </si>
  <si>
    <t xml:space="preserve">#44: อา. 8/4/2018 10:30 </t>
  </si>
  <si>
    <t xml:space="preserve">#62: จ. 9/4/2018 16:00 </t>
  </si>
  <si>
    <t xml:space="preserve">#25: ศ. 6/4/2018 18:10 </t>
  </si>
  <si>
    <t xml:space="preserve">#45: อา. 8/4/2018 10:30 </t>
  </si>
  <si>
    <t xml:space="preserve">#55: อา. 8/4/2018 14:30 </t>
  </si>
  <si>
    <t xml:space="preserve">#27: ศ. 6/4/2018 18:10 </t>
  </si>
  <si>
    <t xml:space="preserve">#46: อา. 8/4/2018 10:30 </t>
  </si>
  <si>
    <t xml:space="preserve">#60: จ. 9/4/2018 11:00 </t>
  </si>
  <si>
    <t xml:space="preserve">#29: ศ. 6/4/2018 18:10 </t>
  </si>
  <si>
    <t xml:space="preserve">#47: อา. 8/4/2018 10:30 </t>
  </si>
  <si>
    <t xml:space="preserve">#56: อา. 8/4/2018 14:30 </t>
  </si>
  <si>
    <t xml:space="preserve">#48: อา. 8/4/2018 10:30 </t>
  </si>
  <si>
    <t xml:space="preserve">ภาภูมิ พึ่งโพธิ์ [1] </t>
  </si>
  <si>
    <t xml:space="preserve">กฤษณ์ พนาพิทักษ์กุล </t>
  </si>
  <si>
    <t xml:space="preserve">ปรมินทร์ ปรางค์ทอง </t>
  </si>
  <si>
    <t xml:space="preserve">บารมี ตั้งกีรติ </t>
  </si>
  <si>
    <t xml:space="preserve">รัฐพล อำพันสุวรรณ </t>
  </si>
  <si>
    <t xml:space="preserve">นพนัย สิงห์เรือง </t>
  </si>
  <si>
    <t xml:space="preserve">วิชญะ จินตมุทธา </t>
  </si>
  <si>
    <t xml:space="preserve">ณัฐพร ศาสตร์ประเสริฐ </t>
  </si>
  <si>
    <t xml:space="preserve">ฉลองรัฐ นอบสำโรง [3/4] </t>
  </si>
  <si>
    <t xml:space="preserve">ภราดา บุณยรัตผลิน </t>
  </si>
  <si>
    <t xml:space="preserve">กานต์ภพ อรรถวิโรจน์ </t>
  </si>
  <si>
    <t xml:space="preserve">อภิวัฒน์ บุญหนัก </t>
  </si>
  <si>
    <t xml:space="preserve">กฤติกร ปรางค์ทอง </t>
  </si>
  <si>
    <t xml:space="preserve">อานุภาพ มากไมตรี </t>
  </si>
  <si>
    <t xml:space="preserve">ศรายุทธ แซ่ตั้ง </t>
  </si>
  <si>
    <t xml:space="preserve">พลธร ไชยมุติ </t>
  </si>
  <si>
    <t xml:space="preserve">ภูมิภัทร โชตศุภการย์ </t>
  </si>
  <si>
    <t xml:space="preserve">สุขภัค โชตศุภการย์ </t>
  </si>
  <si>
    <t xml:space="preserve">ธรรศ ธรรมนพเก้า </t>
  </si>
  <si>
    <t xml:space="preserve">ยอดเพชร กิติยานันทวงษ์ </t>
  </si>
  <si>
    <t xml:space="preserve">ศิริวัฒน์ มาตยานุมัติ [3/4] </t>
  </si>
  <si>
    <t xml:space="preserve">หาญณรงค์ พระภักดี </t>
  </si>
  <si>
    <t xml:space="preserve">เอกอรัญ ทิพยวิสาร </t>
  </si>
  <si>
    <t xml:space="preserve">ปิยบุตร สิริฤทธิ์ภักดี </t>
  </si>
  <si>
    <t xml:space="preserve">ปณชัย วรศักตยานันต์ [2] </t>
  </si>
  <si>
    <t xml:space="preserve">#17: อา. 8/4/2018 18:00 </t>
  </si>
  <si>
    <t xml:space="preserve">#25: จ. 9/4/2018 13:00 </t>
  </si>
  <si>
    <t xml:space="preserve">#18: อา. 8/4/2018 18:00 </t>
  </si>
  <si>
    <t xml:space="preserve">#4: ส. 7/4/2018 18:10 </t>
  </si>
  <si>
    <t xml:space="preserve">#29: จ. 9/4/2018 17:30 </t>
  </si>
  <si>
    <t xml:space="preserve">#19: อา. 8/4/2018 18:00 </t>
  </si>
  <si>
    <t xml:space="preserve">#6: ส. 7/4/2018 18:10 </t>
  </si>
  <si>
    <t xml:space="preserve">#26: จ. 9/4/2018 13:00 </t>
  </si>
  <si>
    <t xml:space="preserve">#20: อา. 8/4/2018 18:00 </t>
  </si>
  <si>
    <t xml:space="preserve">#8: ส. 7/4/2018 18:35 </t>
  </si>
  <si>
    <t xml:space="preserve">#31: อ. 10/4/2018 9:00 </t>
  </si>
  <si>
    <t xml:space="preserve">#9: ส. 7/4/2018 18:35 </t>
  </si>
  <si>
    <t xml:space="preserve">#21: อา. 8/4/2018 18:00 </t>
  </si>
  <si>
    <t xml:space="preserve">#27: จ. 9/4/2018 13:30 </t>
  </si>
  <si>
    <t xml:space="preserve">#11: ส. 7/4/2018 18:35 </t>
  </si>
  <si>
    <t xml:space="preserve">#22: อา. 8/4/2018 18:30 </t>
  </si>
  <si>
    <t xml:space="preserve">#30: จ. 9/4/2018 18:00 </t>
  </si>
  <si>
    <t xml:space="preserve">#13: ส. 7/4/2018 18:35 </t>
  </si>
  <si>
    <t xml:space="preserve">#23: อา. 8/4/2018 18:30 </t>
  </si>
  <si>
    <t xml:space="preserve">#28: จ. 9/4/2018 14:00 </t>
  </si>
  <si>
    <t xml:space="preserve">#24: อา. 8/4/2018 18:30 </t>
  </si>
  <si>
    <t xml:space="preserve">บ้านเดชแบดมินตัน </t>
  </si>
  <si>
    <t xml:space="preserve">OHO Badminton </t>
  </si>
  <si>
    <t xml:space="preserve">ธนพงศ์ วงศ์หทัยทิพย์ </t>
  </si>
  <si>
    <t xml:space="preserve">จิรายุทธ พูลศิริ </t>
  </si>
  <si>
    <t xml:space="preserve">พลภัทร สำราญ </t>
  </si>
  <si>
    <t xml:space="preserve">รัชพล วรปัสสุ </t>
  </si>
  <si>
    <t xml:space="preserve">กล้าณรงค์ รักษายศ </t>
  </si>
  <si>
    <t xml:space="preserve">นภัทร ห้องล่อง </t>
  </si>
  <si>
    <t xml:space="preserve">สกลวรรธน์ กระทอง </t>
  </si>
  <si>
    <t xml:space="preserve">ภูภูมิ ใจกว้าง </t>
  </si>
  <si>
    <t xml:space="preserve">วัชรพงศ์ ทวีวัฒนานนท์ </t>
  </si>
  <si>
    <t xml:space="preserve">อัครินทร์ องค์วิศิษฐ์ </t>
  </si>
  <si>
    <t xml:space="preserve">ณฐกร สำราญ </t>
  </si>
  <si>
    <t xml:space="preserve">#17: อา. 8/4/2018 11:30 </t>
  </si>
  <si>
    <t xml:space="preserve">#25: จ. 9/4/2018 9:00 </t>
  </si>
  <si>
    <t xml:space="preserve">#18: อา. 8/4/2018 11:30 </t>
  </si>
  <si>
    <t xml:space="preserve">#29: จ. 9/4/2018 15:00 </t>
  </si>
  <si>
    <t xml:space="preserve">#19: อา. 8/4/2018 11:30 </t>
  </si>
  <si>
    <t xml:space="preserve">#26: จ. 9/4/2018 9:00 </t>
  </si>
  <si>
    <t xml:space="preserve">#20: อา. 8/4/2018 11:30 </t>
  </si>
  <si>
    <t xml:space="preserve">#8: ส. 7/4/2018 12:45 </t>
  </si>
  <si>
    <t xml:space="preserve">#9: ส. 7/4/2018 12:45 </t>
  </si>
  <si>
    <t xml:space="preserve">#21: อา. 8/4/2018 12:00 </t>
  </si>
  <si>
    <t xml:space="preserve">#27: จ. 9/4/2018 9:00 </t>
  </si>
  <si>
    <t xml:space="preserve">#22: อา. 8/4/2018 12:00 </t>
  </si>
  <si>
    <t xml:space="preserve">#30: จ. 9/4/2018 15:00 </t>
  </si>
  <si>
    <t xml:space="preserve">#13: ส. 7/4/2018 12:45 </t>
  </si>
  <si>
    <t xml:space="preserve">#23: อา. 8/4/2018 12:00 </t>
  </si>
  <si>
    <t xml:space="preserve">#28: จ. 9/4/2018 9:00 </t>
  </si>
  <si>
    <t xml:space="preserve">#24: อา. 8/4/2018 12:00 </t>
  </si>
  <si>
    <t xml:space="preserve">Thai Power </t>
  </si>
  <si>
    <t xml:space="preserve">I SMASH </t>
  </si>
  <si>
    <t xml:space="preserve">พิมพ์นิภา วงศ์สิริอำนวบ </t>
  </si>
  <si>
    <t xml:space="preserve">นฤชา ชาลี </t>
  </si>
  <si>
    <t xml:space="preserve">ณัชชา บัวจันทร์ [3] </t>
  </si>
  <si>
    <t xml:space="preserve">อรนลิน คำสันเทียะ </t>
  </si>
  <si>
    <t xml:space="preserve">ภัทธิรา หมื่นสุกแสง </t>
  </si>
  <si>
    <t xml:space="preserve">ธนัชพร อินทร์แสง [4] </t>
  </si>
  <si>
    <t xml:space="preserve">#1: อา. 8/4/2018 11:30 </t>
  </si>
  <si>
    <t xml:space="preserve">#9: จ. 9/4/2018 9:00 </t>
  </si>
  <si>
    <t xml:space="preserve">#2: อา. 8/4/2018 11:30 </t>
  </si>
  <si>
    <t xml:space="preserve">#13: จ. 9/4/2018 15:00 </t>
  </si>
  <si>
    <t xml:space="preserve">#3: อา. 8/4/2018 11:30 </t>
  </si>
  <si>
    <t xml:space="preserve">#10: จ. 9/4/2018 9:00 </t>
  </si>
  <si>
    <t xml:space="preserve">#4: อา. 8/4/2018 11:30 </t>
  </si>
  <si>
    <t xml:space="preserve">#15: อ. 10/4/2018 9:00 </t>
  </si>
  <si>
    <t xml:space="preserve">#5: อา. 8/4/2018 11:30 </t>
  </si>
  <si>
    <t xml:space="preserve">#11: จ. 9/4/2018 9:00 </t>
  </si>
  <si>
    <t xml:space="preserve">#6: อา. 8/4/2018 11:30 </t>
  </si>
  <si>
    <t xml:space="preserve">#14: จ. 9/4/2018 15:00 </t>
  </si>
  <si>
    <t xml:space="preserve">#7: อา. 8/4/2018 11:30 </t>
  </si>
  <si>
    <t xml:space="preserve">#12: จ. 9/4/2018 9:00 </t>
  </si>
  <si>
    <t xml:space="preserve">#8: อา. 8/4/2018 11:30 </t>
  </si>
  <si>
    <t xml:space="preserve">บ้านเดชแบดมินตัน 
บ้านเดชแบดมินตัน </t>
  </si>
  <si>
    <t xml:space="preserve">Triple V 
Eight Badminton </t>
  </si>
  <si>
    <t xml:space="preserve">Spirit by Maneepong 
CR BADMINTON </t>
  </si>
  <si>
    <t xml:space="preserve">วรดร สกุลปักษ์ [1] 
อัครินทร์ องค์วิศิษฐ์ </t>
  </si>
  <si>
    <t xml:space="preserve">ธนัชเดช กลีบมาลัย [2] 
ภูริณัฐ ศิริไพพรรณ </t>
  </si>
  <si>
    <t xml:space="preserve">จิรายุทธ พูลศิริ 
ภูภูมิ ใจกว้าง </t>
  </si>
  <si>
    <t xml:space="preserve">พสิษฐ์ วงศ์กิตติเวชกุล 
กฤษิกร เชยกีวงศ์ </t>
  </si>
  <si>
    <t xml:space="preserve">วัชรพงศ์ ทวีวัฒนานนท์ 
บุณยสิทธิ์ นาทอง </t>
  </si>
  <si>
    <t xml:space="preserve">#3: R2 จ. 9/4/2018 17:00 </t>
  </si>
  <si>
    <t xml:space="preserve">#5: R3 อา. 8/4/2018 16:00 </t>
  </si>
  <si>
    <t xml:space="preserve">#8: R4 ส. 7/4/2018 16:55 </t>
  </si>
  <si>
    <t xml:space="preserve">#10: R5 ศ. 6/4/2018 11:55 </t>
  </si>
  <si>
    <t xml:space="preserve">#7: R4 ส. 7/4/2018 16:55 </t>
  </si>
  <si>
    <t xml:space="preserve">#9: R5 ศ. 6/4/2018 11:55 </t>
  </si>
  <si>
    <t xml:space="preserve">#2: R1 จ. 9/4/2018 12:00 </t>
  </si>
  <si>
    <t xml:space="preserve">#1: R1 จ. 9/4/2018 11:30 </t>
  </si>
  <si>
    <t xml:space="preserve">#4: R2 จ. 9/4/2018 17:00 </t>
  </si>
  <si>
    <t xml:space="preserve">#6: R3 อา. 8/4/2018 16:30 </t>
  </si>
  <si>
    <t xml:space="preserve">วรดร สกุลปักษ์
อัครินทร์ องค์วิศิษฐ์ </t>
  </si>
  <si>
    <t xml:space="preserve">ธนัชเดช กลีบมาลัย
ภูริณัฐ ศิริไพพรรณ </t>
  </si>
  <si>
    <t xml:space="preserve">จิรายุทธ พูลศิริ
ภูภูมิ ใจกว้าง </t>
  </si>
  <si>
    <t xml:space="preserve">พสิษฐ์ วงศ์กิตติเวชกุล
กฤษิกร เชยกีวงศ์ </t>
  </si>
  <si>
    <t xml:space="preserve">วัชรพงศ์ ทวีวัฒนานนท์
บุณยสิทธิ์ นาทอง </t>
  </si>
  <si>
    <t xml:space="preserve">AMWISHSC 
แบดมินตันซาตี๋ </t>
  </si>
  <si>
    <t xml:space="preserve">กุโสดอเชียงใหม่ 
กุโสดอเชียงใหม่ </t>
  </si>
  <si>
    <t xml:space="preserve">CR BADMINTON 
เทศบาลนครปฐม </t>
  </si>
  <si>
    <t xml:space="preserve">ณัชชา บัวจันทร์ [2] 
ศรัณรัชต์ เพ็ชร์สินเดชากุล </t>
  </si>
  <si>
    <t xml:space="preserve">พิมพ์ณภา ธนัทอนันตพงศ์ 
พิมพ์นิภา วงศ์สิริอำนวบ </t>
  </si>
  <si>
    <t xml:space="preserve">สุกฤตา ถาวรกิจวัฒนา 
ธนัชพร อินทร์แสง </t>
  </si>
  <si>
    <t xml:space="preserve">#3: R2 จ. 9/4/2018 16:30 </t>
  </si>
  <si>
    <t xml:space="preserve">#8: R4 ส. 7/4/2018 16:05 </t>
  </si>
  <si>
    <t xml:space="preserve">#10: R5 ศ. 6/4/2018 12:20 </t>
  </si>
  <si>
    <t xml:space="preserve">#7: R4 ส. 7/4/2018 16:05 </t>
  </si>
  <si>
    <t xml:space="preserve">#2: R1 จ. 9/4/2018 11:30 </t>
  </si>
  <si>
    <t xml:space="preserve">#4: R2 จ. 9/4/2018 16:30 </t>
  </si>
  <si>
    <t xml:space="preserve">#6: R3 อา. 8/4/2018 16:00 </t>
  </si>
  <si>
    <t xml:space="preserve">ณัชชา บัวจันทร์
ศรัณรัชต์ เพ็ชร์สินเดชากุล </t>
  </si>
  <si>
    <t xml:space="preserve">พิมพ์ณภา ธนัทอนันตพงศ์
พิมพ์นิภา วงศ์สิริอำนวบ </t>
  </si>
  <si>
    <t xml:space="preserve">สุกฤตา ถาวรกิจวัฒนา
ธนัชพร อินทร์แสง </t>
  </si>
  <si>
    <t xml:space="preserve">โรดี้คอร์ท </t>
  </si>
  <si>
    <t xml:space="preserve">Badminton Jate club </t>
  </si>
  <si>
    <t xml:space="preserve">แบดมินตันกิ่งประดู่ </t>
  </si>
  <si>
    <t xml:space="preserve">สรัสจันทร </t>
  </si>
  <si>
    <t xml:space="preserve">แบดมินตัน PBC </t>
  </si>
  <si>
    <t xml:space="preserve">Bye 33 </t>
  </si>
  <si>
    <t xml:space="preserve">Bye 49 </t>
  </si>
  <si>
    <t xml:space="preserve">ธนกฤต เล็กยิ้ม [9/16] </t>
  </si>
  <si>
    <t xml:space="preserve">ณเดชน์ เกริกกฤตยา </t>
  </si>
  <si>
    <t xml:space="preserve">Bye 25 </t>
  </si>
  <si>
    <t xml:space="preserve">Bye 41 </t>
  </si>
  <si>
    <t xml:space="preserve">วรณัน แสงวณิช </t>
  </si>
  <si>
    <t xml:space="preserve">Bye 57 </t>
  </si>
  <si>
    <t xml:space="preserve">ธีธัช ชำนาญผล </t>
  </si>
  <si>
    <t xml:space="preserve">Bye 21 </t>
  </si>
  <si>
    <t xml:space="preserve">อชิรวิชญ์ งามอภิสิทธิ์ </t>
  </si>
  <si>
    <t xml:space="preserve">Bye 37 </t>
  </si>
  <si>
    <t xml:space="preserve">ปัณณทัต จิตสายชลธารา </t>
  </si>
  <si>
    <t xml:space="preserve">Bye 53 </t>
  </si>
  <si>
    <t xml:space="preserve">เตชินท์ วิริยชัยฤกษ์ [9/16] </t>
  </si>
  <si>
    <t xml:space="preserve">Bye 29 </t>
  </si>
  <si>
    <t xml:space="preserve">พีรภาส เหลาลาภะ </t>
  </si>
  <si>
    <t xml:space="preserve">Bye 45 </t>
  </si>
  <si>
    <t xml:space="preserve">Bye 61 </t>
  </si>
  <si>
    <t xml:space="preserve">สิรวิชญ์ ปิติยานุวัฒน์ [3/4] </t>
  </si>
  <si>
    <t xml:space="preserve">ณัฐวรรธน์ โชติกิตติพัทธ์ </t>
  </si>
  <si>
    <t xml:space="preserve">ธีรภัทร เลขนาวิน </t>
  </si>
  <si>
    <t xml:space="preserve">Bye 35 </t>
  </si>
  <si>
    <t xml:space="preserve">วีรากร วิทยานรากุล </t>
  </si>
  <si>
    <t xml:space="preserve">Bye 51 </t>
  </si>
  <si>
    <t xml:space="preserve">ทีฆเนตร เกียรติสุไพบูลย์ [9/16] </t>
  </si>
  <si>
    <t xml:space="preserve">Bye 27 </t>
  </si>
  <si>
    <t xml:space="preserve">Bye 43 </t>
  </si>
  <si>
    <t xml:space="preserve">Bye 59 </t>
  </si>
  <si>
    <t xml:space="preserve">ปัณณทัต เปรมพันธ์พงษ์ [5/8] </t>
  </si>
  <si>
    <t xml:space="preserve">พงศ์กรณ์ วนเจริญวงศ์ </t>
  </si>
  <si>
    <t xml:space="preserve">Bye 23 </t>
  </si>
  <si>
    <t xml:space="preserve">Bye 39 </t>
  </si>
  <si>
    <t xml:space="preserve">Bye 55 </t>
  </si>
  <si>
    <t xml:space="preserve">ธนกฤต อินทรานุกูล [9/16] </t>
  </si>
  <si>
    <t xml:space="preserve">Bye 31 </t>
  </si>
  <si>
    <t xml:space="preserve">Bye 47 </t>
  </si>
  <si>
    <t xml:space="preserve">ธนภัทร ทวีพันธ์ </t>
  </si>
  <si>
    <t xml:space="preserve">Bye 48 </t>
  </si>
  <si>
    <t xml:space="preserve">นนทกร ปลาทอง </t>
  </si>
  <si>
    <t xml:space="preserve">Bye 32 </t>
  </si>
  <si>
    <t xml:space="preserve">ณตะวัน ชาญณรงค์กุล </t>
  </si>
  <si>
    <t xml:space="preserve">ธนกร ก้อนทอง [9/16] </t>
  </si>
  <si>
    <t xml:space="preserve">Bye 56 </t>
  </si>
  <si>
    <t xml:space="preserve">ทวีภัทร ลิมปาวิภากร </t>
  </si>
  <si>
    <t xml:space="preserve">Bye 40 </t>
  </si>
  <si>
    <t xml:space="preserve">Bye 24 </t>
  </si>
  <si>
    <t xml:space="preserve">อตินันทณ์ ง้าวสุวรรณ </t>
  </si>
  <si>
    <t xml:space="preserve">Bye 60 </t>
  </si>
  <si>
    <t xml:space="preserve">Bye 44 </t>
  </si>
  <si>
    <t xml:space="preserve">ณัฐดนัย ทองล้น </t>
  </si>
  <si>
    <t xml:space="preserve">Bye 28 </t>
  </si>
  <si>
    <t xml:space="preserve">จุน แก้วเทวี [9/16] </t>
  </si>
  <si>
    <t xml:space="preserve">Bye 52 </t>
  </si>
  <si>
    <t xml:space="preserve">วรดร สกุลปักษ์ </t>
  </si>
  <si>
    <t xml:space="preserve">Bye 36 </t>
  </si>
  <si>
    <t xml:space="preserve">นราธิป ณ ถลาง </t>
  </si>
  <si>
    <t xml:space="preserve">อนพัทย์ เตรียมล้ำเลิศ [3/4] </t>
  </si>
  <si>
    <t xml:space="preserve">Bye 62 </t>
  </si>
  <si>
    <t xml:space="preserve">Bye 46 </t>
  </si>
  <si>
    <t xml:space="preserve">Bye 30 </t>
  </si>
  <si>
    <t xml:space="preserve">จิรัฏฐ์ เพชรเวโรจน์ </t>
  </si>
  <si>
    <t xml:space="preserve">พศุตม์ ว่องไวกิจไพศาล [9/16] </t>
  </si>
  <si>
    <t xml:space="preserve">Bye 54 </t>
  </si>
  <si>
    <t xml:space="preserve">Bye 38 </t>
  </si>
  <si>
    <t xml:space="preserve">Bye 22 </t>
  </si>
  <si>
    <t xml:space="preserve">กันตพัฒน์ ภู่ทอง </t>
  </si>
  <si>
    <t xml:space="preserve">คณพศ ทีวะกุล [5/8] </t>
  </si>
  <si>
    <t xml:space="preserve">Bye 58 </t>
  </si>
  <si>
    <t xml:space="preserve">วชรวรรส์ ถวัลย์วิโรจน์ </t>
  </si>
  <si>
    <t xml:space="preserve">Bye 42 </t>
  </si>
  <si>
    <t xml:space="preserve">นรภัทร ดำรงกิจพัฒนาการ </t>
  </si>
  <si>
    <t xml:space="preserve">Bye 26 </t>
  </si>
  <si>
    <t xml:space="preserve">สุวิจักขณ์ อิ่มสมุทร </t>
  </si>
  <si>
    <t xml:space="preserve">เพียรวิรุจ สิริวรานุกูล [9/16] </t>
  </si>
  <si>
    <t xml:space="preserve">Bye 50 </t>
  </si>
  <si>
    <t xml:space="preserve">ภวรัณชน์ ฟูตระกูล </t>
  </si>
  <si>
    <t xml:space="preserve">Bye 34 </t>
  </si>
  <si>
    <t xml:space="preserve">ศิวกรณ์ จันโทรัตน์ </t>
  </si>
  <si>
    <t xml:space="preserve">#65: ศ. 6/4/2018 13:35 </t>
  </si>
  <si>
    <t xml:space="preserve">#97: ส. 7/4/2018 14:50 </t>
  </si>
  <si>
    <t xml:space="preserve">#66: ศ. 6/4/2018 13:35 </t>
  </si>
  <si>
    <t xml:space="preserve">#113: อา. 8/4/2018 13:30 </t>
  </si>
  <si>
    <t xml:space="preserve">#67: ศ. 6/4/2018 13:35 </t>
  </si>
  <si>
    <t xml:space="preserve">#98: ส. 7/4/2018 14:50 </t>
  </si>
  <si>
    <t xml:space="preserve">#68: ศ. 6/4/2018 13:35 </t>
  </si>
  <si>
    <t xml:space="preserve">#121: จ. 9/4/2018 10:30 </t>
  </si>
  <si>
    <t xml:space="preserve">#69: ศ. 6/4/2018 13:35 </t>
  </si>
  <si>
    <t xml:space="preserve">#99: ส. 7/4/2018 14:50 </t>
  </si>
  <si>
    <t xml:space="preserve">#70: ศ. 6/4/2018 13:35 </t>
  </si>
  <si>
    <t xml:space="preserve">#114: อา. 8/4/2018 14:00 </t>
  </si>
  <si>
    <t xml:space="preserve">#71: ศ. 6/4/2018 13:35 </t>
  </si>
  <si>
    <t xml:space="preserve">#100: ส. 7/4/2018 14:50 </t>
  </si>
  <si>
    <t xml:space="preserve">#72: ศ. 6/4/2018 13:35 </t>
  </si>
  <si>
    <t xml:space="preserve">#125: จ. 9/4/2018 16:00 </t>
  </si>
  <si>
    <t xml:space="preserve">#73: ศ. 6/4/2018 14:00 </t>
  </si>
  <si>
    <t xml:space="preserve">#101: ส. 7/4/2018 14:50 </t>
  </si>
  <si>
    <t xml:space="preserve">#74: ศ. 6/4/2018 14:00 </t>
  </si>
  <si>
    <t xml:space="preserve">#115: อา. 8/4/2018 14:00 </t>
  </si>
  <si>
    <t xml:space="preserve">#75: ศ. 6/4/2018 14:00 </t>
  </si>
  <si>
    <t xml:space="preserve">#102: ส. 7/4/2018 14:50 </t>
  </si>
  <si>
    <t xml:space="preserve">#76: ศ. 6/4/2018 14:00 </t>
  </si>
  <si>
    <t xml:space="preserve">#122: จ. 9/4/2018 10:30 </t>
  </si>
  <si>
    <t xml:space="preserve">#77: ศ. 6/4/2018 14:00 </t>
  </si>
  <si>
    <t xml:space="preserve">#103: ส. 7/4/2018 14:50 </t>
  </si>
  <si>
    <t xml:space="preserve">#78: ศ. 6/4/2018 14:00 </t>
  </si>
  <si>
    <t xml:space="preserve">#116: อา. 8/4/2018 14:00 </t>
  </si>
  <si>
    <t xml:space="preserve">#79: ศ. 6/4/2018 14:00 </t>
  </si>
  <si>
    <t xml:space="preserve">#104: ส. 7/4/2018 14:50 </t>
  </si>
  <si>
    <t xml:space="preserve">#80: ศ. 6/4/2018 14:00 </t>
  </si>
  <si>
    <t xml:space="preserve">#32: ศ. 6/4/2018 9:00 </t>
  </si>
  <si>
    <t xml:space="preserve">#127: อ. 10/4/2018 9:00 </t>
  </si>
  <si>
    <t xml:space="preserve">#33: ศ. 6/4/2018 9:00 </t>
  </si>
  <si>
    <t xml:space="preserve">#81: ศ. 6/4/2018 14:00 </t>
  </si>
  <si>
    <t xml:space="preserve">#105: ส. 7/4/2018 14:50 </t>
  </si>
  <si>
    <t xml:space="preserve">#82: ศ. 6/4/2018 14:00 </t>
  </si>
  <si>
    <t xml:space="preserve">#117: อา. 8/4/2018 14:00 </t>
  </si>
  <si>
    <t xml:space="preserve">#83: ศ. 6/4/2018 14:00 </t>
  </si>
  <si>
    <t xml:space="preserve">#106: ส. 7/4/2018 15:15 </t>
  </si>
  <si>
    <t xml:space="preserve">#84: ศ. 6/4/2018 14:25 </t>
  </si>
  <si>
    <t xml:space="preserve">#123: จ. 9/4/2018 10:30 </t>
  </si>
  <si>
    <t xml:space="preserve">#41:  </t>
  </si>
  <si>
    <t xml:space="preserve">#85: ศ. 6/4/2018 14:25 </t>
  </si>
  <si>
    <t xml:space="preserve">#107: ส. 7/4/2018 15:15 </t>
  </si>
  <si>
    <t xml:space="preserve">#86: ศ. 6/4/2018 14:25 </t>
  </si>
  <si>
    <t xml:space="preserve">#118: อา. 8/4/2018 14:00 </t>
  </si>
  <si>
    <t xml:space="preserve">#87: ศ. 6/4/2018 14:25 </t>
  </si>
  <si>
    <t xml:space="preserve">#108: ส. 7/4/2018 15:15 </t>
  </si>
  <si>
    <t xml:space="preserve">#88: ศ. 6/4/2018 14:25 </t>
  </si>
  <si>
    <t xml:space="preserve">#126: จ. 9/4/2018 16:00 </t>
  </si>
  <si>
    <t xml:space="preserve">#49:  </t>
  </si>
  <si>
    <t xml:space="preserve">#89: ศ. 6/4/2018 14:25 </t>
  </si>
  <si>
    <t xml:space="preserve">#109: ส. 7/4/2018 15:15 </t>
  </si>
  <si>
    <t xml:space="preserve">#90: ศ. 6/4/2018 14:25 </t>
  </si>
  <si>
    <t xml:space="preserve">#119: อา. 8/4/2018 14:00 </t>
  </si>
  <si>
    <t xml:space="preserve">#91: ศ. 6/4/2018 14:25 </t>
  </si>
  <si>
    <t xml:space="preserve">#110: ส. 7/4/2018 15:15 </t>
  </si>
  <si>
    <t xml:space="preserve">#92: ศ. 6/4/2018 14:25 </t>
  </si>
  <si>
    <t xml:space="preserve">#124: จ. 9/4/2018 10:30 </t>
  </si>
  <si>
    <t xml:space="preserve">#93: ศ. 6/4/2018 14:25 </t>
  </si>
  <si>
    <t xml:space="preserve">#111: ส. 7/4/2018 15:15 </t>
  </si>
  <si>
    <t xml:space="preserve">#94: ศ. 6/4/2018 14:25 </t>
  </si>
  <si>
    <t xml:space="preserve">#120: อา. 8/4/2018 14:00 </t>
  </si>
  <si>
    <t xml:space="preserve">#95: ศ. 6/4/2018 14:25 </t>
  </si>
  <si>
    <t xml:space="preserve">#112: ส. 7/4/2018 15:15 </t>
  </si>
  <si>
    <t xml:space="preserve">#96: ศ. 6/4/2018 14:50 </t>
  </si>
  <si>
    <t xml:space="preserve">แบดมินตันจังหวัดจันทบุรี </t>
  </si>
  <si>
    <t xml:space="preserve">ECIO B.C. </t>
  </si>
  <si>
    <t xml:space="preserve">แสงระวี วีระณะ </t>
  </si>
  <si>
    <t xml:space="preserve">สุธีมนต์ ตระกูลเหลือง </t>
  </si>
  <si>
    <t xml:space="preserve">ชยุดา พูลศิริ </t>
  </si>
  <si>
    <t xml:space="preserve">ธนภร ดีอารมย์ [5/8] </t>
  </si>
  <si>
    <t xml:space="preserve">กชพร แพทย์วงษ์ </t>
  </si>
  <si>
    <t xml:space="preserve">อภิสรา ดำรงกิจพัฒนากร </t>
  </si>
  <si>
    <t xml:space="preserve">อนัญญา นภาลัย </t>
  </si>
  <si>
    <t xml:space="preserve">ธนพร ชื่นคุ้ม </t>
  </si>
  <si>
    <t xml:space="preserve">ลลิตา สัตยธาดากูล [3/4] </t>
  </si>
  <si>
    <t xml:space="preserve">ลักษณารีย์ ประมาน </t>
  </si>
  <si>
    <t xml:space="preserve">ประณยา วงศ์ตระกูล </t>
  </si>
  <si>
    <t xml:space="preserve">พรปวีย์ วงศ์วิศิษฎ์รังสี </t>
  </si>
  <si>
    <t xml:space="preserve">อภิรดี วรรณศิริวิศาล </t>
  </si>
  <si>
    <t xml:space="preserve">กรชนก สิทธิ์ศิรดิลก </t>
  </si>
  <si>
    <t xml:space="preserve">ณิชารัศม์ ชาติวีระชัยศรี </t>
  </si>
  <si>
    <t xml:space="preserve">เปรมรัศมี เตสุชาตะ </t>
  </si>
  <si>
    <t xml:space="preserve">กัลย์นภัสสร์ ชูพงศ์ </t>
  </si>
  <si>
    <t xml:space="preserve">พธมน มัญจกานนท์ </t>
  </si>
  <si>
    <t xml:space="preserve">จิดาภา หมื่นสุกแสง </t>
  </si>
  <si>
    <t xml:space="preserve">ลักษณารีห์ อำนาจถิรเลิศ </t>
  </si>
  <si>
    <t xml:space="preserve">คณภร ดีอารมย์ [5/8] </t>
  </si>
  <si>
    <t xml:space="preserve">พราวแสง สัตย์สงวนศรี </t>
  </si>
  <si>
    <t xml:space="preserve">พิมพ์ชนก สุทธิวิริยะกุล [3/4] </t>
  </si>
  <si>
    <t xml:space="preserve">วรกานต์ จิระอานนท์ </t>
  </si>
  <si>
    <t xml:space="preserve">ณิชกมล ภาณุทัตภิญโญ </t>
  </si>
  <si>
    <t xml:space="preserve">ทิพย์จิรา ใจวิจิตรวรคุณ </t>
  </si>
  <si>
    <t xml:space="preserve">ปานไพลิน สุขสอาด </t>
  </si>
  <si>
    <t xml:space="preserve">ธันว์ชนก เปี่ยมไพบูลย์ [5/8] </t>
  </si>
  <si>
    <t xml:space="preserve">วรัทยา ไชยประพัทธ์ </t>
  </si>
  <si>
    <t xml:space="preserve">จรรยพร มีพานทอง [2] </t>
  </si>
  <si>
    <t xml:space="preserve">#33: ส. 7/4/2018 14:00 </t>
  </si>
  <si>
    <t xml:space="preserve">#2: ศ. 6/4/2018 12:45 </t>
  </si>
  <si>
    <t xml:space="preserve">#49: อา. 8/4/2018 13:30 </t>
  </si>
  <si>
    <t xml:space="preserve">#34: ส. 7/4/2018 14:00 </t>
  </si>
  <si>
    <t xml:space="preserve">#4: ศ. 6/4/2018 12:45 </t>
  </si>
  <si>
    <t xml:space="preserve">#57: จ. 9/4/2018 10:00 </t>
  </si>
  <si>
    <t xml:space="preserve">#35: ส. 7/4/2018 14:00 </t>
  </si>
  <si>
    <t xml:space="preserve">#6: ศ. 6/4/2018 12:45 </t>
  </si>
  <si>
    <t xml:space="preserve">#50: อา. 8/4/2018 13:30 </t>
  </si>
  <si>
    <t xml:space="preserve">#7: ศ. 6/4/2018 12:45 </t>
  </si>
  <si>
    <t xml:space="preserve">#36: ส. 7/4/2018 14:25 </t>
  </si>
  <si>
    <t xml:space="preserve">#8: ศ. 6/4/2018 12:45 </t>
  </si>
  <si>
    <t xml:space="preserve">#37: ส. 7/4/2018 14:25 </t>
  </si>
  <si>
    <t xml:space="preserve">#10: ศ. 6/4/2018 13:10 </t>
  </si>
  <si>
    <t xml:space="preserve">#51: อา. 8/4/2018 13:30 </t>
  </si>
  <si>
    <t xml:space="preserve">#38: ส. 7/4/2018 14:25 </t>
  </si>
  <si>
    <t xml:space="preserve">#12: ศ. 6/4/2018 13:10 </t>
  </si>
  <si>
    <t xml:space="preserve">#58: จ. 9/4/2018 10:00 </t>
  </si>
  <si>
    <t xml:space="preserve">#39: ส. 7/4/2018 14:25 </t>
  </si>
  <si>
    <t xml:space="preserve">#14: ศ. 6/4/2018 13:10 </t>
  </si>
  <si>
    <t xml:space="preserve">#52: อา. 8/4/2018 13:30 </t>
  </si>
  <si>
    <t xml:space="preserve">#15: ศ. 6/4/2018 13:10 </t>
  </si>
  <si>
    <t xml:space="preserve">#40: ส. 7/4/2018 14:25 </t>
  </si>
  <si>
    <t xml:space="preserve">#16: ศ. 6/4/2018 13:10 </t>
  </si>
  <si>
    <t xml:space="preserve">#17: ศ. 6/4/2018 13:10 </t>
  </si>
  <si>
    <t xml:space="preserve">#41: ส. 7/4/2018 14:25 </t>
  </si>
  <si>
    <t xml:space="preserve">#18: ศ. 6/4/2018 13:10 </t>
  </si>
  <si>
    <t xml:space="preserve">#53: อา. 8/4/2018 13:30 </t>
  </si>
  <si>
    <t xml:space="preserve">#19: ศ. 6/4/2018 13:10 </t>
  </si>
  <si>
    <t xml:space="preserve">#42: ส. 7/4/2018 14:25 </t>
  </si>
  <si>
    <t xml:space="preserve">#59: จ. 9/4/2018 10:30 </t>
  </si>
  <si>
    <t xml:space="preserve">#21: ศ. 6/4/2018 13:10 </t>
  </si>
  <si>
    <t xml:space="preserve">#43: ส. 7/4/2018 14:25 </t>
  </si>
  <si>
    <t xml:space="preserve">#22: ศ. 6/4/2018 13:10 </t>
  </si>
  <si>
    <t xml:space="preserve">#54: อา. 8/4/2018 13:30 </t>
  </si>
  <si>
    <t xml:space="preserve">#23: ศ. 6/4/2018 13:10 </t>
  </si>
  <si>
    <t xml:space="preserve">#44: ส. 7/4/2018 14:25 </t>
  </si>
  <si>
    <t xml:space="preserve">#25: ศ. 6/4/2018 13:10 </t>
  </si>
  <si>
    <t xml:space="preserve">#45: ส. 7/4/2018 14:25 </t>
  </si>
  <si>
    <t xml:space="preserve">#26: ศ. 6/4/2018 13:35 </t>
  </si>
  <si>
    <t xml:space="preserve">#55: อา. 8/4/2018 13:30 </t>
  </si>
  <si>
    <t xml:space="preserve">#27: ศ. 6/4/2018 13:35 </t>
  </si>
  <si>
    <t xml:space="preserve">#46: ส. 7/4/2018 14:50 </t>
  </si>
  <si>
    <t xml:space="preserve">#60: จ. 9/4/2018 10:30 </t>
  </si>
  <si>
    <t xml:space="preserve">#29: ศ. 6/4/2018 13:35 </t>
  </si>
  <si>
    <t xml:space="preserve">#47: ส. 7/4/2018 14:50 </t>
  </si>
  <si>
    <t xml:space="preserve">#56: อา. 8/4/2018 13:30 </t>
  </si>
  <si>
    <t xml:space="preserve">#31: ศ. 6/4/2018 13:35 </t>
  </si>
  <si>
    <t xml:space="preserve">#48: ส. 7/4/2018 14:50 </t>
  </si>
  <si>
    <t xml:space="preserve">เตชินท์ วิริยชัยฤกษ์ [1] </t>
  </si>
  <si>
    <t xml:space="preserve">พศุตม์ ว่องไวกิจไพศาล [3/4] </t>
  </si>
  <si>
    <t xml:space="preserve">ปัณณทัต เปรมพันธ์พงษ์ </t>
  </si>
  <si>
    <t xml:space="preserve">ปาณชัย บุญมาก [3/4] </t>
  </si>
  <si>
    <t xml:space="preserve">#17: อา. 8/4/2018 17:30 </t>
  </si>
  <si>
    <t xml:space="preserve">#4: ส. 7/4/2018 17:45 </t>
  </si>
  <si>
    <t xml:space="preserve">#26: จ. 9/4/2018 12:30 </t>
  </si>
  <si>
    <t xml:space="preserve">#8: ส. 7/4/2018 18:10 </t>
  </si>
  <si>
    <t xml:space="preserve">#9: ส. 7/4/2018 17:45 </t>
  </si>
  <si>
    <t xml:space="preserve">#27: จ. 9/4/2018 13:00 </t>
  </si>
  <si>
    <t xml:space="preserve">#22: อา. 8/4/2018 18:00 </t>
  </si>
  <si>
    <t xml:space="preserve">#23: อา. 8/4/2018 18:00 </t>
  </si>
  <si>
    <t xml:space="preserve">#28: จ. 9/4/2018 13:00 </t>
  </si>
  <si>
    <t xml:space="preserve">#24: อา. 8/4/2018 18:00 </t>
  </si>
  <si>
    <t xml:space="preserve">ลลิตา สัตยธาดากูล </t>
  </si>
  <si>
    <t xml:space="preserve">คณภร ดีอารมย์ [2] </t>
  </si>
  <si>
    <t xml:space="preserve">ธนภร ดีอารมย์ </t>
  </si>
  <si>
    <t xml:space="preserve">#9: จ. 9/4/2018 12:30 </t>
  </si>
  <si>
    <t xml:space="preserve">#2: อา. 8/4/2018 17:30 </t>
  </si>
  <si>
    <t xml:space="preserve">#13: จ. 9/4/2018 17:30 </t>
  </si>
  <si>
    <t xml:space="preserve">#10: จ. 9/4/2018 12:30 </t>
  </si>
  <si>
    <t xml:space="preserve">#4: อา. 8/4/2018 17:30 </t>
  </si>
  <si>
    <t xml:space="preserve">#5: อา. 8/4/2018 17:30 </t>
  </si>
  <si>
    <t xml:space="preserve">#11: จ. 9/4/2018 12:30 </t>
  </si>
  <si>
    <t xml:space="preserve">#6: อา. 8/4/2018 17:30 </t>
  </si>
  <si>
    <t xml:space="preserve">#14: จ. 9/4/2018 17:30 </t>
  </si>
  <si>
    <t xml:space="preserve">#7: อา. 8/4/2018 17:30 </t>
  </si>
  <si>
    <t xml:space="preserve">#12: จ. 9/4/2018 13:00 </t>
  </si>
  <si>
    <t xml:space="preserve">Proskills Team </t>
  </si>
  <si>
    <t xml:space="preserve">พรรษกร อุปถัมภ์ </t>
  </si>
  <si>
    <t xml:space="preserve">ธีรานันท์ พสิษฐ์ฐิติพันธิ์ [9/16] </t>
  </si>
  <si>
    <t xml:space="preserve">ธนพล สิทธิชล </t>
  </si>
  <si>
    <t xml:space="preserve">ธีธัช จินตมุทธา </t>
  </si>
  <si>
    <t xml:space="preserve">ณฐกร เคหะจิตต์ </t>
  </si>
  <si>
    <t xml:space="preserve">ปัณณวิชญ์ หีดขุนทด </t>
  </si>
  <si>
    <t xml:space="preserve">อิทธิพัทธ์ เสือมัจฉา </t>
  </si>
  <si>
    <t xml:space="preserve">ณฐภัทร ศิรินุกูลพิพัฒน์ </t>
  </si>
  <si>
    <t xml:space="preserve">ชยางกูร ไทรทรัพย์ณรงค์ [9/16] </t>
  </si>
  <si>
    <t xml:space="preserve">วรเมธ ศิริวงษ์ </t>
  </si>
  <si>
    <t xml:space="preserve">ฉัตรดนัย ทองบำรุง </t>
  </si>
  <si>
    <t xml:space="preserve">พุฒิเมธ เสมกันทา [5/8] </t>
  </si>
  <si>
    <t xml:space="preserve">ภัทรดนัย มูลอินต๊ะ </t>
  </si>
  <si>
    <t xml:space="preserve">นพวิชญ์ คิดชนะ </t>
  </si>
  <si>
    <t xml:space="preserve">ณัฐวัท กำเหนิดงาม </t>
  </si>
  <si>
    <t xml:space="preserve">บุญฤทธิ์ วานิชยานนท์ </t>
  </si>
  <si>
    <t xml:space="preserve">ภคพล ชวนศรีโชค </t>
  </si>
  <si>
    <t xml:space="preserve">เตชิต วิริยชัยฤกษ์ </t>
  </si>
  <si>
    <t xml:space="preserve">ณัฐพัชร์ ตัณฑ์เรืองศรี </t>
  </si>
  <si>
    <t xml:space="preserve">พงศภัค ปานอำพล [9/16] </t>
  </si>
  <si>
    <t xml:space="preserve">ธนรัตน์ เวชวิฐาน </t>
  </si>
  <si>
    <t xml:space="preserve">สิทธิ์พิพัชร กสิกรกรรม </t>
  </si>
  <si>
    <t xml:space="preserve">ทัตดนัย ดีเสมอ </t>
  </si>
  <si>
    <t xml:space="preserve">พีรดนย์ ลิมตราจิตต์ </t>
  </si>
  <si>
    <t xml:space="preserve">นาราภัทร เหตุทอง </t>
  </si>
  <si>
    <t xml:space="preserve">ณพงศ์ วงศ์หทัยทิพย์ </t>
  </si>
  <si>
    <t xml:space="preserve">ฉลองฉัตร เพ็ชรเลิศจำรัส </t>
  </si>
  <si>
    <t xml:space="preserve">ธนวัฒน์ ดีโคกน้อย </t>
  </si>
  <si>
    <t xml:space="preserve">ดรัณ เกตุแก้ว </t>
  </si>
  <si>
    <t xml:space="preserve">บุณยธร ตั้งกีรติ </t>
  </si>
  <si>
    <t xml:space="preserve">ณภัทร ศิลป์ไพบูลย์พานิช </t>
  </si>
  <si>
    <t xml:space="preserve">ภาณุวิชญ์ เลขนาวิน </t>
  </si>
  <si>
    <t xml:space="preserve">กัณฑ์อเนก จิตรามัยกุล </t>
  </si>
  <si>
    <t xml:space="preserve">อติรุจ อุ่นวัฒนนุกูล [9/16] </t>
  </si>
  <si>
    <t xml:space="preserve">กณิศภัชศ์ สิรินราวิสิฐ </t>
  </si>
  <si>
    <t xml:space="preserve">พัชรกิตติ์ อภิรัชตะเศรษฐ์ [2] </t>
  </si>
  <si>
    <t xml:space="preserve">#65: ส. 7/4/2018 9:00 </t>
  </si>
  <si>
    <t xml:space="preserve">#97: ส. 7/4/2018 15:40 </t>
  </si>
  <si>
    <t xml:space="preserve">#66: ส. 7/4/2018 9:00 </t>
  </si>
  <si>
    <t xml:space="preserve">#4: ศ. 6/4/2018 9:25 </t>
  </si>
  <si>
    <t xml:space="preserve">#113: อา. 8/4/2018 12:30 </t>
  </si>
  <si>
    <t xml:space="preserve">#67: ส. 7/4/2018 9:00 </t>
  </si>
  <si>
    <t xml:space="preserve">#98: ส. 7/4/2018 16:55 </t>
  </si>
  <si>
    <t xml:space="preserve">#7: ศ. 6/4/2018 9:25 </t>
  </si>
  <si>
    <t xml:space="preserve">#68: ส. 7/4/2018 9:00 </t>
  </si>
  <si>
    <t xml:space="preserve">#8: ศ. 6/4/2018 9:25 </t>
  </si>
  <si>
    <t xml:space="preserve">#121: จ. 9/4/2018 9:30 </t>
  </si>
  <si>
    <t xml:space="preserve">#69: ส. 7/4/2018 9:00 </t>
  </si>
  <si>
    <t xml:space="preserve">#99: ส. 7/4/2018 16:30 </t>
  </si>
  <si>
    <t xml:space="preserve">#70: ส. 7/4/2018 9:00 </t>
  </si>
  <si>
    <t xml:space="preserve">#12: ศ. 6/4/2018 9:50 </t>
  </si>
  <si>
    <t xml:space="preserve">#114: อา. 8/4/2018 12:30 </t>
  </si>
  <si>
    <t xml:space="preserve">#71: ส. 7/4/2018 9:00 </t>
  </si>
  <si>
    <t xml:space="preserve">#100: ส. 7/4/2018 16:30 </t>
  </si>
  <si>
    <t xml:space="preserve">#15: ศ. 6/4/2018 9:50 </t>
  </si>
  <si>
    <t xml:space="preserve">#72: ส. 7/4/2018 9:00 </t>
  </si>
  <si>
    <t xml:space="preserve">#16: ศ. 6/4/2018 9:50 </t>
  </si>
  <si>
    <t xml:space="preserve">#125: จ. 9/4/2018 15:00 </t>
  </si>
  <si>
    <t xml:space="preserve">#73: ส. 7/4/2018 9:00 </t>
  </si>
  <si>
    <t xml:space="preserve">#101: ส. 7/4/2018 16:30 </t>
  </si>
  <si>
    <t xml:space="preserve">#74: ส. 7/4/2018 9:00 </t>
  </si>
  <si>
    <t xml:space="preserve">#20: ศ. 6/4/2018 9:50 </t>
  </si>
  <si>
    <t xml:space="preserve">#115: อา. 8/4/2018 12:30 </t>
  </si>
  <si>
    <t xml:space="preserve">#75: ส. 7/4/2018 9:00 </t>
  </si>
  <si>
    <t xml:space="preserve">#102: ส. 7/4/2018 15:40 </t>
  </si>
  <si>
    <t xml:space="preserve">#23: ศ. 6/4/2018 9:50 </t>
  </si>
  <si>
    <t xml:space="preserve">#76: ส. 7/4/2018 9:00 </t>
  </si>
  <si>
    <t xml:space="preserve">#24: ศ. 6/4/2018 9:50 </t>
  </si>
  <si>
    <t xml:space="preserve">#122: จ. 9/4/2018 9:30 </t>
  </si>
  <si>
    <t xml:space="preserve">#77: ส. 7/4/2018 9:25 </t>
  </si>
  <si>
    <t xml:space="preserve">#103: ส. 7/4/2018 16:30 </t>
  </si>
  <si>
    <t xml:space="preserve">#78: ส. 7/4/2018 9:25 </t>
  </si>
  <si>
    <t xml:space="preserve">#28: ศ. 6/4/2018 9:50 </t>
  </si>
  <si>
    <t xml:space="preserve">#116: อา. 8/4/2018 12:30 </t>
  </si>
  <si>
    <t xml:space="preserve">#79: ส. 7/4/2018 9:25 </t>
  </si>
  <si>
    <t xml:space="preserve">#104: ส. 7/4/2018 15:40 </t>
  </si>
  <si>
    <t xml:space="preserve">#31: ศ. 6/4/2018 9:50 </t>
  </si>
  <si>
    <t xml:space="preserve">#80: ส. 7/4/2018 9:25 </t>
  </si>
  <si>
    <t xml:space="preserve">#32: ศ. 6/4/2018 9:50 </t>
  </si>
  <si>
    <t xml:space="preserve">#33: ศ. 6/4/2018 9:50 </t>
  </si>
  <si>
    <t xml:space="preserve">#81: ส. 7/4/2018 9:25 </t>
  </si>
  <si>
    <t xml:space="preserve">#34: ศ. 6/4/2018 9:50 </t>
  </si>
  <si>
    <t xml:space="preserve">#105: ส. 7/4/2018 15:40 </t>
  </si>
  <si>
    <t xml:space="preserve">#82: ส. 7/4/2018 9:25 </t>
  </si>
  <si>
    <t xml:space="preserve">#117: อา. 8/4/2018 12:30 </t>
  </si>
  <si>
    <t xml:space="preserve">#37: ศ. 6/4/2018 10:40 </t>
  </si>
  <si>
    <t xml:space="preserve">#83: ส. 7/4/2018 9:25 </t>
  </si>
  <si>
    <t xml:space="preserve">#38: ศ. 6/4/2018 9:50 </t>
  </si>
  <si>
    <t xml:space="preserve">#106: ส. 7/4/2018 16:55 </t>
  </si>
  <si>
    <t xml:space="preserve">#84: ส. 7/4/2018 9:25 </t>
  </si>
  <si>
    <t xml:space="preserve">#123: จ. 9/4/2018 9:30 </t>
  </si>
  <si>
    <t xml:space="preserve">#41: ศ. 6/4/2018 10:15 </t>
  </si>
  <si>
    <t xml:space="preserve">#85: ส. 7/4/2018 9:25 </t>
  </si>
  <si>
    <t xml:space="preserve">#42: ศ. 6/4/2018 10:15 </t>
  </si>
  <si>
    <t xml:space="preserve">#107: ส. 7/4/2018 16:55 </t>
  </si>
  <si>
    <t xml:space="preserve">#86: ส. 7/4/2018 9:25 </t>
  </si>
  <si>
    <t xml:space="preserve">#118: อา. 8/4/2018 12:30 </t>
  </si>
  <si>
    <t xml:space="preserve">#45: ศ. 6/4/2018 10:15 </t>
  </si>
  <si>
    <t xml:space="preserve">#87: ส. 7/4/2018 9:25 </t>
  </si>
  <si>
    <t xml:space="preserve">#108: ส. 7/4/2018 15:40 </t>
  </si>
  <si>
    <t xml:space="preserve">#88: ส. 7/4/2018 9:25 </t>
  </si>
  <si>
    <t xml:space="preserve">#126: จ. 9/4/2018 15:00 </t>
  </si>
  <si>
    <t xml:space="preserve">#49: ศ. 6/4/2018 10:15 </t>
  </si>
  <si>
    <t xml:space="preserve">#89: ส. 7/4/2018 9:50 </t>
  </si>
  <si>
    <t xml:space="preserve">#50: ศ. 6/4/2018 10:15 </t>
  </si>
  <si>
    <t xml:space="preserve">#109: ส. 7/4/2018 16:05 </t>
  </si>
  <si>
    <t xml:space="preserve">#90: ส. 7/4/2018 9:50 </t>
  </si>
  <si>
    <t xml:space="preserve">#119: อา. 8/4/2018 12:30 </t>
  </si>
  <si>
    <t xml:space="preserve">#53: ศ. 6/4/2018 10:15 </t>
  </si>
  <si>
    <t xml:space="preserve">#91: ส. 7/4/2018 9:50 </t>
  </si>
  <si>
    <t xml:space="preserve">#110: ส. 7/4/2018 16:05 </t>
  </si>
  <si>
    <t xml:space="preserve">#92: ส. 7/4/2018 9:50 </t>
  </si>
  <si>
    <t xml:space="preserve">#124: จ. 9/4/2018 9:30 </t>
  </si>
  <si>
    <t xml:space="preserve">#57: ศ. 6/4/2018 10:15 </t>
  </si>
  <si>
    <t xml:space="preserve">#93: ส. 7/4/2018 9:50 </t>
  </si>
  <si>
    <t xml:space="preserve">#58: ศ. 6/4/2018 10:15 </t>
  </si>
  <si>
    <t xml:space="preserve">#111: ส. 7/4/2018 16:30 </t>
  </si>
  <si>
    <t xml:space="preserve">#94: ส. 7/4/2018 9:50 </t>
  </si>
  <si>
    <t xml:space="preserve">#120: อา. 8/4/2018 12:30 </t>
  </si>
  <si>
    <t xml:space="preserve">#61: ศ. 6/4/2018 10:15 </t>
  </si>
  <si>
    <t xml:space="preserve">#95: ส. 7/4/2018 9:50 </t>
  </si>
  <si>
    <t xml:space="preserve">#112: ส. 7/4/2018 16:05 </t>
  </si>
  <si>
    <t xml:space="preserve">#96: ส. 7/4/2018 9:50 </t>
  </si>
  <si>
    <t xml:space="preserve">ปทุมธานีวิคตอรี่ </t>
  </si>
  <si>
    <t xml:space="preserve">รร.อนุบาลสระบุรี </t>
  </si>
  <si>
    <t xml:space="preserve">ณัชชาวีณ์ สิทธิธีระนันท์ [1] </t>
  </si>
  <si>
    <t xml:space="preserve">อภิชญา พันธุวงศ์ </t>
  </si>
  <si>
    <t xml:space="preserve">ณิชา เลา </t>
  </si>
  <si>
    <t xml:space="preserve">ณภชนก อุตสานนท์ </t>
  </si>
  <si>
    <t xml:space="preserve">เจ้านาง พงศ์ทวีไชย </t>
  </si>
  <si>
    <t xml:space="preserve">พนิตพิชา ภวัตนิธิกร [9/16] </t>
  </si>
  <si>
    <t xml:space="preserve">อังศวีร์ ปณิธิชัยทัศน์ </t>
  </si>
  <si>
    <t xml:space="preserve">นวินดา เบ้าเรือง [5/8] </t>
  </si>
  <si>
    <t xml:space="preserve">สุวพรเจริญ แพทย์วงษ์ </t>
  </si>
  <si>
    <t xml:space="preserve">สิริพิชชา ตันติวิชานันท์ </t>
  </si>
  <si>
    <t xml:space="preserve">สรัลพร สมบัติวัฒนานุกูล </t>
  </si>
  <si>
    <t xml:space="preserve">นนทพร พานิช </t>
  </si>
  <si>
    <t xml:space="preserve">วนิดา ลับแล </t>
  </si>
  <si>
    <t xml:space="preserve">ณิชากานต์ รุ่งหัวไผ่ [3/4] </t>
  </si>
  <si>
    <t xml:space="preserve">ภวรัญชน์ แต่งงาม </t>
  </si>
  <si>
    <t xml:space="preserve">ฮัซวานีย์ โมมินทร์ [9/16] </t>
  </si>
  <si>
    <t xml:space="preserve">อัญพัชร์ พิชิตปรีชาศักดิ์ </t>
  </si>
  <si>
    <t xml:space="preserve">อัญชลิกา องค์วิศิษฐ์ </t>
  </si>
  <si>
    <t xml:space="preserve">เขมิกา ปทิตตานารา [5/8] </t>
  </si>
  <si>
    <t xml:space="preserve">แพรพิไล บุญนวน </t>
  </si>
  <si>
    <t xml:space="preserve">อรทัย วันทนิตย์ </t>
  </si>
  <si>
    <t xml:space="preserve">ปิยธิดา ฉอสุวรรณชาติ </t>
  </si>
  <si>
    <t xml:space="preserve">วรัทยา แก้วเทพ </t>
  </si>
  <si>
    <t xml:space="preserve">คุณัญญา ราดสาย </t>
  </si>
  <si>
    <t xml:space="preserve">สุชาดา คล่องวาจา </t>
  </si>
  <si>
    <t xml:space="preserve">พนิตนันท์ พรลาดนันท์ </t>
  </si>
  <si>
    <t xml:space="preserve">นภัสนันท์ ปัญญาเลิศทิพย์ </t>
  </si>
  <si>
    <t xml:space="preserve">ณัฏฐ์นลิน รัตนภาณุวงศ์ [5/8] </t>
  </si>
  <si>
    <t xml:space="preserve">ณิชกานต์ เตสุชาตะ </t>
  </si>
  <si>
    <t xml:space="preserve">วรกร จิตต์เจริญ </t>
  </si>
  <si>
    <t xml:space="preserve">ปราณปริยา พรรณราย [9/16] </t>
  </si>
  <si>
    <t xml:space="preserve">วรวลัญช์ เกียวสันเทียะ </t>
  </si>
  <si>
    <t xml:space="preserve">ชิโนทัย ศรีสุข [3/4] </t>
  </si>
  <si>
    <t xml:space="preserve">พิชญ์สินี นิลเจริญศรี </t>
  </si>
  <si>
    <t xml:space="preserve">อัญชลินทร์ ตั้งธนไพบูลย </t>
  </si>
  <si>
    <t xml:space="preserve">ปภาวดี ผลทับทิม </t>
  </si>
  <si>
    <t xml:space="preserve">วิชชุดา วงศ์รุ่ง [9/16] </t>
  </si>
  <si>
    <t xml:space="preserve">ณัชชา ศรีธำรงวัชร์ </t>
  </si>
  <si>
    <t xml:space="preserve">ภัทธีรา คงสามสี </t>
  </si>
  <si>
    <t xml:space="preserve">รมย์นลิน บุษทิพย์ </t>
  </si>
  <si>
    <t xml:space="preserve">ญาณิศา ผูววิทยา </t>
  </si>
  <si>
    <t xml:space="preserve">ธัชราวรรณ ธนามี </t>
  </si>
  <si>
    <t xml:space="preserve">รัศมิ์ณชา สมโภชน์ [9/16] </t>
  </si>
  <si>
    <t xml:space="preserve">มินท์มันตา วราอริยฐานนท์ </t>
  </si>
  <si>
    <t xml:space="preserve">อภิชญา เรืองคีรีอัญญะ </t>
  </si>
  <si>
    <t xml:space="preserve">กุศลีลักษณ์ เย็นสบาย </t>
  </si>
  <si>
    <t xml:space="preserve">สุทธิกานต์ สุวรรณไตร </t>
  </si>
  <si>
    <t xml:space="preserve">พบพร บุญมี [2] </t>
  </si>
  <si>
    <t xml:space="preserve">#65: ส. 7/4/2018 9:50 </t>
  </si>
  <si>
    <t xml:space="preserve">#97: ส. 7/4/2018 15:15 </t>
  </si>
  <si>
    <t xml:space="preserve">#66: ส. 7/4/2018 9:50 </t>
  </si>
  <si>
    <t xml:space="preserve">#4: ศ. 6/4/2018 9:00 </t>
  </si>
  <si>
    <t xml:space="preserve">#113: อา. 8/4/2018 12:00 </t>
  </si>
  <si>
    <t xml:space="preserve">#67: ส. 7/4/2018 9:50 </t>
  </si>
  <si>
    <t xml:space="preserve">#98: ส. 7/4/2018 16:05 </t>
  </si>
  <si>
    <t xml:space="preserve">#68: ส. 7/4/2018 9:50 </t>
  </si>
  <si>
    <t xml:space="preserve">#8: ศ. 6/4/2018 9:00 </t>
  </si>
  <si>
    <t xml:space="preserve">#121: จ. 9/4/2018 9:00 </t>
  </si>
  <si>
    <t xml:space="preserve">#69: ส. 7/4/2018 10:15 </t>
  </si>
  <si>
    <t xml:space="preserve">#99: ส. 7/4/2018 16:05 </t>
  </si>
  <si>
    <t xml:space="preserve">#70: ส. 7/4/2018 10:15 </t>
  </si>
  <si>
    <t xml:space="preserve">#12: ศ. 6/4/2018 9:00 </t>
  </si>
  <si>
    <t xml:space="preserve">#114: อา. 8/4/2018 12:00 </t>
  </si>
  <si>
    <t xml:space="preserve">#71: ส. 7/4/2018 10:15 </t>
  </si>
  <si>
    <t xml:space="preserve">#100: ส. 7/4/2018 15:15 </t>
  </si>
  <si>
    <t xml:space="preserve">#72: ส. 7/4/2018 10:15 </t>
  </si>
  <si>
    <t xml:space="preserve">#16: ศ. 6/4/2018 9:00 </t>
  </si>
  <si>
    <t xml:space="preserve">#73: ส. 7/4/2018 10:15 </t>
  </si>
  <si>
    <t xml:space="preserve">#101: ส. 7/4/2018 15:15 </t>
  </si>
  <si>
    <t xml:space="preserve">#74: ส. 7/4/2018 10:15 </t>
  </si>
  <si>
    <t xml:space="preserve">#20: ศ. 6/4/2018 9:00 </t>
  </si>
  <si>
    <t xml:space="preserve">#115: อา. 8/4/2018 12:00 </t>
  </si>
  <si>
    <t xml:space="preserve">#75: ส. 7/4/2018 10:15 </t>
  </si>
  <si>
    <t xml:space="preserve">#76: ส. 7/4/2018 10:15 </t>
  </si>
  <si>
    <t xml:space="preserve">#24: ศ. 6/4/2018 9:00 </t>
  </si>
  <si>
    <t xml:space="preserve">#122: จ. 9/4/2018 9:00 </t>
  </si>
  <si>
    <t xml:space="preserve">#77: ส. 7/4/2018 10:15 </t>
  </si>
  <si>
    <t xml:space="preserve">#103: ส. 7/4/2018 15:15 </t>
  </si>
  <si>
    <t xml:space="preserve">#78: ส. 7/4/2018 10:15 </t>
  </si>
  <si>
    <t xml:space="preserve">#28: ศ. 6/4/2018 9:00 </t>
  </si>
  <si>
    <t xml:space="preserve">#116: อา. 8/4/2018 12:00 </t>
  </si>
  <si>
    <t xml:space="preserve">#79: ส. 7/4/2018 10:15 </t>
  </si>
  <si>
    <t xml:space="preserve">#104: ส. 7/4/2018 15:15 </t>
  </si>
  <si>
    <t xml:space="preserve">#31: ศ. 6/4/2018 9:00 </t>
  </si>
  <si>
    <t xml:space="preserve">#80: ส. 7/4/2018 10:15 </t>
  </si>
  <si>
    <t xml:space="preserve">#81: ส. 7/4/2018 10:40 </t>
  </si>
  <si>
    <t xml:space="preserve">#34: ศ. 6/4/2018 9:25 </t>
  </si>
  <si>
    <t xml:space="preserve">#82: ส. 7/4/2018 10:40 </t>
  </si>
  <si>
    <t xml:space="preserve">#117: อา. 8/4/2018 12:00 </t>
  </si>
  <si>
    <t xml:space="preserve">#37: ศ. 6/4/2018 9:25 </t>
  </si>
  <si>
    <t xml:space="preserve">#83: ส. 7/4/2018 10:40 </t>
  </si>
  <si>
    <t xml:space="preserve">#106: ส. 7/4/2018 15:40 </t>
  </si>
  <si>
    <t xml:space="preserve">#84: ส. 7/4/2018 10:40 </t>
  </si>
  <si>
    <t xml:space="preserve">#41: ศ. 6/4/2018 9:25 </t>
  </si>
  <si>
    <t xml:space="preserve">#85: ส. 7/4/2018 10:40 </t>
  </si>
  <si>
    <t xml:space="preserve">#107: ส. 7/4/2018 15:40 </t>
  </si>
  <si>
    <t xml:space="preserve">#86: ส. 7/4/2018 10:40 </t>
  </si>
  <si>
    <t xml:space="preserve">#118: อา. 8/4/2018 12:00 </t>
  </si>
  <si>
    <t xml:space="preserve">#45: ศ. 6/4/2018 9:25 </t>
  </si>
  <si>
    <t xml:space="preserve">#87: ส. 7/4/2018 10:40 </t>
  </si>
  <si>
    <t xml:space="preserve">#108: ส. 7/4/2018 16:30 </t>
  </si>
  <si>
    <t xml:space="preserve">#88: ส. 7/4/2018 10:40 </t>
  </si>
  <si>
    <t xml:space="preserve">#49: ศ. 6/4/2018 9:25 </t>
  </si>
  <si>
    <t xml:space="preserve">#89: ส. 7/4/2018 10:40 </t>
  </si>
  <si>
    <t xml:space="preserve">#50: ศ. 6/4/2018 9:25 </t>
  </si>
  <si>
    <t xml:space="preserve">#109: ส. 7/4/2018 15:40 </t>
  </si>
  <si>
    <t xml:space="preserve">#90: ส. 7/4/2018 10:40 </t>
  </si>
  <si>
    <t xml:space="preserve">#119: อา. 8/4/2018 12:00 </t>
  </si>
  <si>
    <t xml:space="preserve">#53: ศ. 6/4/2018 9:25 </t>
  </si>
  <si>
    <t xml:space="preserve">#91: ส. 7/4/2018 10:40 </t>
  </si>
  <si>
    <t xml:space="preserve">#110: ส. 7/4/2018 15:40 </t>
  </si>
  <si>
    <t xml:space="preserve">#92: ส. 7/4/2018 10:40 </t>
  </si>
  <si>
    <t xml:space="preserve">#57: ศ. 6/4/2018 9:25 </t>
  </si>
  <si>
    <t xml:space="preserve">#93: ส. 7/4/2018 11:05 </t>
  </si>
  <si>
    <t xml:space="preserve">#111: ส. 7/4/2018 16:05 </t>
  </si>
  <si>
    <t xml:space="preserve">#94: ส. 7/4/2018 11:05 </t>
  </si>
  <si>
    <t xml:space="preserve">#120: อา. 8/4/2018 12:00 </t>
  </si>
  <si>
    <t xml:space="preserve">#61: ศ. 6/4/2018 9:25 </t>
  </si>
  <si>
    <t xml:space="preserve">#95: ส. 7/4/2018 11:05 </t>
  </si>
  <si>
    <t xml:space="preserve">#112: ส. 7/4/2018 15:40 </t>
  </si>
  <si>
    <t xml:space="preserve">#96: ส. 7/4/2018 11:05 </t>
  </si>
  <si>
    <t xml:space="preserve">B.K.TEAM </t>
  </si>
  <si>
    <t xml:space="preserve">อติรุจ อุ่นวัฒนนุกูล [1] </t>
  </si>
  <si>
    <t xml:space="preserve">พุฒิเมธ เสมกันทา </t>
  </si>
  <si>
    <t xml:space="preserve">เตชินท์ วิริยชัยฤกษ์ </t>
  </si>
  <si>
    <t xml:space="preserve">กรินธร แซ่จัง </t>
  </si>
  <si>
    <t xml:space="preserve">จักรภพ หน่อขัติ [3/4] </t>
  </si>
  <si>
    <t xml:space="preserve">สุริยัน เทียนทอง </t>
  </si>
  <si>
    <t xml:space="preserve">ธนภัทร นวลจันทร์ </t>
  </si>
  <si>
    <t xml:space="preserve">วรนันทณัฐ หงษ์อนุรักษ์ </t>
  </si>
  <si>
    <t xml:space="preserve">รัชชานนท์ เรียงสา </t>
  </si>
  <si>
    <t xml:space="preserve">กฤตณัฐ สิทธิ์ศิรดิลก </t>
  </si>
  <si>
    <t xml:space="preserve">เอกณัฏฐ์ กิจกวินโรจน์ [2] </t>
  </si>
  <si>
    <t xml:space="preserve">#17: อา. 8/4/2018 16:30 </t>
  </si>
  <si>
    <t xml:space="preserve">#2: ส. 7/4/2018 17:45 </t>
  </si>
  <si>
    <t xml:space="preserve">#25: จ. 9/4/2018 12:00 </t>
  </si>
  <si>
    <t xml:space="preserve">#18: อา. 8/4/2018 16:30 </t>
  </si>
  <si>
    <t xml:space="preserve">#29: จ. 9/4/2018 17:00 </t>
  </si>
  <si>
    <t xml:space="preserve">#19: อา. 8/4/2018 16:30 </t>
  </si>
  <si>
    <t xml:space="preserve">#6: ส. 7/4/2018 17:45 </t>
  </si>
  <si>
    <t xml:space="preserve">#26: จ. 9/4/2018 12:00 </t>
  </si>
  <si>
    <t xml:space="preserve">#7: ส. 7/4/2018 18:10 </t>
  </si>
  <si>
    <t xml:space="preserve">#20: อา. 8/4/2018 17:00 </t>
  </si>
  <si>
    <t xml:space="preserve">#21: อา. 8/4/2018 17:00 </t>
  </si>
  <si>
    <t xml:space="preserve">#10: ส. 7/4/2018 18:10 </t>
  </si>
  <si>
    <t xml:space="preserve">#27: จ. 9/4/2018 12:30 </t>
  </si>
  <si>
    <t xml:space="preserve">#11: ส. 7/4/2018 18:10 </t>
  </si>
  <si>
    <t xml:space="preserve">#22: อา. 8/4/2018 17:00 </t>
  </si>
  <si>
    <t xml:space="preserve">#30: จ. 9/4/2018 17:00 </t>
  </si>
  <si>
    <t xml:space="preserve">#13: ส. 7/4/2018 18:10 </t>
  </si>
  <si>
    <t xml:space="preserve">#23: อา. 8/4/2018 17:00 </t>
  </si>
  <si>
    <t xml:space="preserve">#28: จ. 9/4/2018 12:30 </t>
  </si>
  <si>
    <t xml:space="preserve">#15: ส. 7/4/2018 17:45 </t>
  </si>
  <si>
    <t xml:space="preserve">#24: อา. 8/4/2018 17:00 </t>
  </si>
  <si>
    <t xml:space="preserve">คณภร ดีอารมย์ </t>
  </si>
  <si>
    <t xml:space="preserve">ธัญชนก เอกตาแสง </t>
  </si>
  <si>
    <t xml:space="preserve">พนิตพิชา ภวัตนิธิกร </t>
  </si>
  <si>
    <t xml:space="preserve">เปมิกา รัตนชัยนนท์ [3/4] </t>
  </si>
  <si>
    <t xml:space="preserve">#20: อา. 8/4/2018 16:30 </t>
  </si>
  <si>
    <t xml:space="preserve">#8: ส. 7/4/2018 17:45 </t>
  </si>
  <si>
    <t xml:space="preserve">#9: ส. 7/4/2018 18:10 </t>
  </si>
  <si>
    <t xml:space="preserve">#21: อา. 8/4/2018 16:30 </t>
  </si>
  <si>
    <t xml:space="preserve">#27: จ. 9/4/2018 12:00 </t>
  </si>
  <si>
    <t xml:space="preserve">#22: อา. 8/4/2018 16:30 </t>
  </si>
  <si>
    <t xml:space="preserve">#23: อา. 8/4/2018 16:30 </t>
  </si>
  <si>
    <t xml:space="preserve">#28: จ. 9/4/2018 12:00 </t>
  </si>
  <si>
    <t xml:space="preserve">#24: อา. 8/4/2018 16:30 </t>
  </si>
  <si>
    <t xml:space="preserve">วีระพงศ์ รุณจัตตุ </t>
  </si>
  <si>
    <t xml:space="preserve">กฤติธี สร้อยสน [9/16] </t>
  </si>
  <si>
    <t xml:space="preserve">อภิสฤษฎิ์ จิรภัทรโชติมณี </t>
  </si>
  <si>
    <t xml:space="preserve">วรเมศร์ เจริญรัตน์ </t>
  </si>
  <si>
    <t xml:space="preserve">สรัล รักษ์เจริญ [5/8] </t>
  </si>
  <si>
    <t xml:space="preserve">สุวภัทร วิริยางกูร </t>
  </si>
  <si>
    <t xml:space="preserve">ก้องภพ ศิริโรโรจน์ </t>
  </si>
  <si>
    <t xml:space="preserve">คุณานนต์ ยศศักดิ์ศรี </t>
  </si>
  <si>
    <t xml:space="preserve">ปิยชาติ อัคราช [9/16] </t>
  </si>
  <si>
    <t xml:space="preserve">ภัทรดนัย ทองล้น </t>
  </si>
  <si>
    <t xml:space="preserve">อธิติ รุญเจริญวัฒนะ </t>
  </si>
  <si>
    <t xml:space="preserve">สัณหณัฐ สะเริญรัมย์ </t>
  </si>
  <si>
    <t xml:space="preserve">พรพรหม อยู่พรหม [3/4] </t>
  </si>
  <si>
    <t xml:space="preserve">ไตรรัตน์ เชาว์นิยม </t>
  </si>
  <si>
    <t xml:space="preserve">ธนดล โจหิงค์ </t>
  </si>
  <si>
    <t xml:space="preserve">อดิศักดิ์ ประเสริฐเพชรมณี [9/16] </t>
  </si>
  <si>
    <t xml:space="preserve">ศิวัช เจดีย์ </t>
  </si>
  <si>
    <t xml:space="preserve">กีรดิต ดิษกร [5/8] </t>
  </si>
  <si>
    <t xml:space="preserve">รัชพล อินทนนท์ </t>
  </si>
  <si>
    <t xml:space="preserve">อภิรักษ์ เกตุระหงษ์ </t>
  </si>
  <si>
    <t xml:space="preserve">สราวุฒิ ลับแล </t>
  </si>
  <si>
    <t xml:space="preserve">เอกณัฏฐ์ กิจกวินโรจน์ [9/16] </t>
  </si>
  <si>
    <t xml:space="preserve">ปุณณ์ธิติ ตั้งศิริ </t>
  </si>
  <si>
    <t xml:space="preserve">ณฐภณ ภุมรินทร์ </t>
  </si>
  <si>
    <t xml:space="preserve">รัชต์ชานนท์ สุอังคะวาทิน </t>
  </si>
  <si>
    <t xml:space="preserve">กันตพงษ์ อ่อนวงศ์ </t>
  </si>
  <si>
    <t xml:space="preserve">ชินกฤต เคลือบสุวรรณ </t>
  </si>
  <si>
    <t xml:space="preserve">อธิรติ อินทรีย์ </t>
  </si>
  <si>
    <t xml:space="preserve">ชยกร สูตรเลข [9/16] </t>
  </si>
  <si>
    <t xml:space="preserve">อรัญ เมืองหมุด </t>
  </si>
  <si>
    <t xml:space="preserve">นนทกร ทองอ่อน </t>
  </si>
  <si>
    <t xml:space="preserve">ธนณัฐ มหึมา </t>
  </si>
  <si>
    <t xml:space="preserve">ภูมิทัศน์ เย็นสบาย [5/8] </t>
  </si>
  <si>
    <t xml:space="preserve">เศรษฐพงศ์ ศรีคำภา </t>
  </si>
  <si>
    <t xml:space="preserve">วรกิตติ์ รัศมีบุญสิทธิ์ </t>
  </si>
  <si>
    <t xml:space="preserve">ภูวนัตถ์ หอบรรลือกิจ </t>
  </si>
  <si>
    <t xml:space="preserve">กฤติภูมิ จันทร์เจริญกิจ [9/16] </t>
  </si>
  <si>
    <t xml:space="preserve">เพชรช่วง ฟูปินวงศ์ </t>
  </si>
  <si>
    <t xml:space="preserve">รชต ภวัตนิธิกร [3/4] </t>
  </si>
  <si>
    <t xml:space="preserve">สมัชญ์ บัวสอาด [9/16] </t>
  </si>
  <si>
    <t xml:space="preserve">ธตดก กุมาลา </t>
  </si>
  <si>
    <t xml:space="preserve">ธนดล ยันต์มงคล </t>
  </si>
  <si>
    <t xml:space="preserve">พัชรพล ศิรินุกูลพิพัฒน์ </t>
  </si>
  <si>
    <t xml:space="preserve">ปริย วิมลเฉลา </t>
  </si>
  <si>
    <t xml:space="preserve">นพสิทธิ์ เจ๊กจันทึก [5/8] </t>
  </si>
  <si>
    <t xml:space="preserve">ณัฐวุฒน์ กำเหนิดงาม </t>
  </si>
  <si>
    <t xml:space="preserve">ณธรรศธรรม ไวยอริยโพชฌงค์ [9/16] </t>
  </si>
  <si>
    <t xml:space="preserve">ปภิสรร ไชยภาษี </t>
  </si>
  <si>
    <t xml:space="preserve">ชวกร อรุณคุณารักษ์ </t>
  </si>
  <si>
    <t xml:space="preserve">กฤตพงศ์ โพธิ์ทิพย์ [2] </t>
  </si>
  <si>
    <t xml:space="preserve">#65: ศ. 6/4/2018 15:40 </t>
  </si>
  <si>
    <t xml:space="preserve">#97: อา. 8/4/2018 9:30 </t>
  </si>
  <si>
    <t xml:space="preserve">#66: ศ. 6/4/2018 15:40 </t>
  </si>
  <si>
    <t xml:space="preserve">#4: ศ. 6/4/2018 11:05 </t>
  </si>
  <si>
    <t xml:space="preserve">#113: อา. 8/4/2018 14:30 </t>
  </si>
  <si>
    <t xml:space="preserve">#67: ศ. 6/4/2018 15:40 </t>
  </si>
  <si>
    <t xml:space="preserve">#98: อา. 8/4/2018 9:30 </t>
  </si>
  <si>
    <t xml:space="preserve">#7: ศ. 6/4/2018 11:05 </t>
  </si>
  <si>
    <t xml:space="preserve">#68: ศ. 6/4/2018 15:40 </t>
  </si>
  <si>
    <t xml:space="preserve">#8: ศ. 6/4/2018 11:05 </t>
  </si>
  <si>
    <t xml:space="preserve">#121: จ. 9/4/2018 11:00 </t>
  </si>
  <si>
    <t xml:space="preserve">#69: ศ. 6/4/2018 15:40 </t>
  </si>
  <si>
    <t xml:space="preserve">#99: อา. 8/4/2018 9:30 </t>
  </si>
  <si>
    <t xml:space="preserve">#11: ศ. 6/4/2018 11:05 </t>
  </si>
  <si>
    <t xml:space="preserve">#70: ศ. 6/4/2018 15:40 </t>
  </si>
  <si>
    <t xml:space="preserve">#12: ศ. 6/4/2018 11:05 </t>
  </si>
  <si>
    <t xml:space="preserve">#114: อา. 8/4/2018 15:00 </t>
  </si>
  <si>
    <t xml:space="preserve">#71: ศ. 6/4/2018 15:40 </t>
  </si>
  <si>
    <t xml:space="preserve">#100: อา. 8/4/2018 9:30 </t>
  </si>
  <si>
    <t xml:space="preserve">#15: ศ. 6/4/2018 11:05 </t>
  </si>
  <si>
    <t xml:space="preserve">#72: ศ. 6/4/2018 15:40 </t>
  </si>
  <si>
    <t xml:space="preserve">#16: ศ. 6/4/2018 11:05 </t>
  </si>
  <si>
    <t xml:space="preserve">#73: ศ. 6/4/2018 15:40 </t>
  </si>
  <si>
    <t xml:space="preserve">#101: อา. 8/4/2018 9:30 </t>
  </si>
  <si>
    <t xml:space="preserve">#74: ศ. 6/4/2018 15:40 </t>
  </si>
  <si>
    <t xml:space="preserve">#20: ศ. 6/4/2018 11:05 </t>
  </si>
  <si>
    <t xml:space="preserve">#115: อา. 8/4/2018 15:00 </t>
  </si>
  <si>
    <t xml:space="preserve">#75: ศ. 6/4/2018 16:05 </t>
  </si>
  <si>
    <t xml:space="preserve">#102: อา. 8/4/2018 9:30 </t>
  </si>
  <si>
    <t xml:space="preserve">#23: ศ. 6/4/2018 11:30 </t>
  </si>
  <si>
    <t xml:space="preserve">#76: ศ. 6/4/2018 16:05 </t>
  </si>
  <si>
    <t xml:space="preserve">#24: ศ. 6/4/2018 11:30 </t>
  </si>
  <si>
    <t xml:space="preserve">#122: จ. 9/4/2018 11:00 </t>
  </si>
  <si>
    <t xml:space="preserve">#77: ศ. 6/4/2018 16:05 </t>
  </si>
  <si>
    <t xml:space="preserve">#103: อา. 8/4/2018 9:30 </t>
  </si>
  <si>
    <t xml:space="preserve">#27: ศ. 6/4/2018 11:30 </t>
  </si>
  <si>
    <t xml:space="preserve">#78: ศ. 6/4/2018 16:05 </t>
  </si>
  <si>
    <t xml:space="preserve">#28: ศ. 6/4/2018 11:30 </t>
  </si>
  <si>
    <t xml:space="preserve">#116: อา. 8/4/2018 15:00 </t>
  </si>
  <si>
    <t xml:space="preserve">#79: ศ. 6/4/2018 16:05 </t>
  </si>
  <si>
    <t xml:space="preserve">#104: อา. 8/4/2018 9:30 </t>
  </si>
  <si>
    <t xml:space="preserve">#31: ศ. 6/4/2018 11:30 </t>
  </si>
  <si>
    <t xml:space="preserve">#80: ศ. 6/4/2018 16:05 </t>
  </si>
  <si>
    <t xml:space="preserve">#32: ศ. 6/4/2018 11:30 </t>
  </si>
  <si>
    <t xml:space="preserve">#33: ศ. 6/4/2018 11:30 </t>
  </si>
  <si>
    <t xml:space="preserve">#81: ศ. 6/4/2018 16:05 </t>
  </si>
  <si>
    <t xml:space="preserve">#34: ศ. 6/4/2018 11:30 </t>
  </si>
  <si>
    <t xml:space="preserve">#105: อา. 8/4/2018 10:00 </t>
  </si>
  <si>
    <t xml:space="preserve">#82: ศ. 6/4/2018 16:05 </t>
  </si>
  <si>
    <t xml:space="preserve">#117: อา. 8/4/2018 15:00 </t>
  </si>
  <si>
    <t xml:space="preserve">#37: ศ. 6/4/2018 11:30 </t>
  </si>
  <si>
    <t xml:space="preserve">#83: ศ. 6/4/2018 16:05 </t>
  </si>
  <si>
    <t xml:space="preserve">#38: ศ. 6/4/2018 11:30 </t>
  </si>
  <si>
    <t xml:space="preserve">#106: อา. 8/4/2018 10:00 </t>
  </si>
  <si>
    <t xml:space="preserve">#84: ศ. 6/4/2018 16:05 </t>
  </si>
  <si>
    <t xml:space="preserve">#123: จ. 9/4/2018 11:00 </t>
  </si>
  <si>
    <t xml:space="preserve">#41: ศ. 6/4/2018 11:30 </t>
  </si>
  <si>
    <t xml:space="preserve">#85: ศ. 6/4/2018 16:05 </t>
  </si>
  <si>
    <t xml:space="preserve">#42: ศ. 6/4/2018 11:30 </t>
  </si>
  <si>
    <t xml:space="preserve">#107: อา. 8/4/2018 10:00 </t>
  </si>
  <si>
    <t xml:space="preserve">#86: ศ. 6/4/2018 16:05 </t>
  </si>
  <si>
    <t xml:space="preserve">#118: อา. 8/4/2018 15:00 </t>
  </si>
  <si>
    <t xml:space="preserve">#45: ศ. 6/4/2018 11:55 </t>
  </si>
  <si>
    <t xml:space="preserve">#87: ศ. 6/4/2018 16:30 </t>
  </si>
  <si>
    <t xml:space="preserve">#46: ศ. 6/4/2018 11:55 </t>
  </si>
  <si>
    <t xml:space="preserve">#108: อา. 8/4/2018 10:00 </t>
  </si>
  <si>
    <t xml:space="preserve">#88: ศ. 6/4/2018 16:30 </t>
  </si>
  <si>
    <t xml:space="preserve">#49: ศ. 6/4/2018 11:55 </t>
  </si>
  <si>
    <t xml:space="preserve">#89: ศ. 6/4/2018 16:30 </t>
  </si>
  <si>
    <t xml:space="preserve">#50: ศ. 6/4/2018 11:55 </t>
  </si>
  <si>
    <t xml:space="preserve">#109: อา. 8/4/2018 10:00 </t>
  </si>
  <si>
    <t xml:space="preserve">#90: ศ. 6/4/2018 16:30 </t>
  </si>
  <si>
    <t xml:space="preserve">#119: อา. 8/4/2018 15:00 </t>
  </si>
  <si>
    <t xml:space="preserve">#53: ศ. 6/4/2018 11:55 </t>
  </si>
  <si>
    <t xml:space="preserve">#91: ศ. 6/4/2018 16:30 </t>
  </si>
  <si>
    <t xml:space="preserve">#54: ศ. 6/4/2018 11:55 </t>
  </si>
  <si>
    <t xml:space="preserve">#110: อา. 8/4/2018 10:00 </t>
  </si>
  <si>
    <t xml:space="preserve">#92: ศ. 6/4/2018 16:30 </t>
  </si>
  <si>
    <t xml:space="preserve">#124: จ. 9/4/2018 11:00 </t>
  </si>
  <si>
    <t xml:space="preserve">#57: ศ. 6/4/2018 11:55 </t>
  </si>
  <si>
    <t xml:space="preserve">#93: ศ. 6/4/2018 16:30 </t>
  </si>
  <si>
    <t xml:space="preserve">#58: ศ. 6/4/2018 11:55 </t>
  </si>
  <si>
    <t xml:space="preserve">#111: อา. 8/4/2018 10:00 </t>
  </si>
  <si>
    <t xml:space="preserve">#94: ศ. 6/4/2018 16:30 </t>
  </si>
  <si>
    <t xml:space="preserve">#120: อา. 8/4/2018 15:00 </t>
  </si>
  <si>
    <t xml:space="preserve">#61: ศ. 6/4/2018 11:55 </t>
  </si>
  <si>
    <t xml:space="preserve">#95: ศ. 6/4/2018 16:30 </t>
  </si>
  <si>
    <t xml:space="preserve">#112: อา. 8/4/2018 10:00 </t>
  </si>
  <si>
    <t xml:space="preserve">#96: ศ. 6/4/2018 16:30 </t>
  </si>
  <si>
    <t xml:space="preserve">รร.สระบุรีวิทยาคม </t>
  </si>
  <si>
    <t xml:space="preserve">แบดมินตันชะอำ </t>
  </si>
  <si>
    <t xml:space="preserve">เขี้ยวลากดิน </t>
  </si>
  <si>
    <t xml:space="preserve">ปทิดา ศรีสวัสดิ์ [1] </t>
  </si>
  <si>
    <t xml:space="preserve">ภัทรรัฐ เยาวมาลี </t>
  </si>
  <si>
    <t xml:space="preserve">ชัชนันท์ ภาณุทัตภิญโญ </t>
  </si>
  <si>
    <t xml:space="preserve">นัทธมน ณัฐธำรงกุล </t>
  </si>
  <si>
    <t xml:space="preserve">วริศรา ด่านสุนทรวงศ์ [9/16] </t>
  </si>
  <si>
    <t xml:space="preserve">พราวรินทร์ อิทธิพูลสวัสดิ์ </t>
  </si>
  <si>
    <t xml:space="preserve">สุธาทิพย์ เครือคช </t>
  </si>
  <si>
    <t xml:space="preserve">ปณาลี มะลินิล </t>
  </si>
  <si>
    <t xml:space="preserve">ปวันรัตน์ ศรีขาว [9/16] </t>
  </si>
  <si>
    <t xml:space="preserve">ธัญชนก ปานผึ้ง </t>
  </si>
  <si>
    <t xml:space="preserve">วริศรา ผูววิทยา </t>
  </si>
  <si>
    <t xml:space="preserve">วิรัลพัชร ปั้นสุรินทร์ </t>
  </si>
  <si>
    <t xml:space="preserve">ธัญวรัตม์ กีรติพสุวัฒน์ </t>
  </si>
  <si>
    <t xml:space="preserve">สิรินาถ ภิระบรรณ์ [3/4] </t>
  </si>
  <si>
    <t xml:space="preserve">โชติรส ละเลิศ </t>
  </si>
  <si>
    <t xml:space="preserve">อัญวีณ์ พุทธิจิระพัชร์ </t>
  </si>
  <si>
    <t xml:space="preserve">ญาดาพัฒน์ ศศิพงศ์พรรณ </t>
  </si>
  <si>
    <t xml:space="preserve">แพรวาริญ น้ำใจดี </t>
  </si>
  <si>
    <t xml:space="preserve">นภา สามารถ [9/16] </t>
  </si>
  <si>
    <t xml:space="preserve">ชุติมณฑน์ ธีรกุลวิจารณ์ [5/8] </t>
  </si>
  <si>
    <t xml:space="preserve">ฟุ้งฟ้า กอปรธรรมกิจ [9/16] </t>
  </si>
  <si>
    <t xml:space="preserve">พรประเสริฐ ชินพัฒนวานิช </t>
  </si>
  <si>
    <t xml:space="preserve">จิราภา พุดด้วง </t>
  </si>
  <si>
    <t xml:space="preserve">เมธาพร สิริเจริญทรัพย์ </t>
  </si>
  <si>
    <t xml:space="preserve">ปริณดา พัฒนวริทธิพันธ์ </t>
  </si>
  <si>
    <t xml:space="preserve">นิษฐกานต์ เสรีกัญญาพัฒน์ </t>
  </si>
  <si>
    <t xml:space="preserve">อธิชา อมตวัฒน์ </t>
  </si>
  <si>
    <t xml:space="preserve">ณัฐชมา ทรัพย์วรรณา </t>
  </si>
  <si>
    <t xml:space="preserve">ณัชชาวีณ์ สิทธิธีระนันท์ [9/16] </t>
  </si>
  <si>
    <t xml:space="preserve">สุพาณี ศรีลิ้นจี่ </t>
  </si>
  <si>
    <t xml:space="preserve">ณัฏฐ์ธยาน์ ดีอารมย์ </t>
  </si>
  <si>
    <t xml:space="preserve">พิชญานิน บัวจันทร์ [9/16] </t>
  </si>
  <si>
    <t xml:space="preserve">ศรัยฉัตร บุญชาญ </t>
  </si>
  <si>
    <t xml:space="preserve">เบญญาภา อังเพชร [3/4] </t>
  </si>
  <si>
    <t xml:space="preserve">มนต์ระวี วีระณะ </t>
  </si>
  <si>
    <t xml:space="preserve">ศิรดา รุ่งพิบูลโสภิษฐ์ </t>
  </si>
  <si>
    <t xml:space="preserve">ณัฐณิชา จตุพนาพร [9/16] </t>
  </si>
  <si>
    <t xml:space="preserve">ลภัสรดา ขุนารักษ์ </t>
  </si>
  <si>
    <t xml:space="preserve">ฐิติพร กล่อมยงค์ [5/8] </t>
  </si>
  <si>
    <t xml:space="preserve">ธิตาพร วานิชพงษ์พันธุ์ </t>
  </si>
  <si>
    <t xml:space="preserve">อัญญารัตน์ ใจอาสา </t>
  </si>
  <si>
    <t xml:space="preserve">ปานชีวา ทรัพย์กาญจนา [9/16] </t>
  </si>
  <si>
    <t xml:space="preserve">ปิยพร ฉอสุวรรณชาติ </t>
  </si>
  <si>
    <t xml:space="preserve">พุธิตา พันธุ์ทุ้ย [2] </t>
  </si>
  <si>
    <t xml:space="preserve">#65: ศ. 6/4/2018 16:30 </t>
  </si>
  <si>
    <t xml:space="preserve">#97: อา. 8/4/2018 9:00 </t>
  </si>
  <si>
    <t xml:space="preserve">#66: ศ. 6/4/2018 16:30 </t>
  </si>
  <si>
    <t xml:space="preserve">#4: ศ. 6/4/2018 10:15 </t>
  </si>
  <si>
    <t xml:space="preserve">#67: ศ. 6/4/2018 16:55 </t>
  </si>
  <si>
    <t xml:space="preserve">#98: อา. 8/4/2018 9:00 </t>
  </si>
  <si>
    <t xml:space="preserve">#68: ศ. 6/4/2018 16:55 </t>
  </si>
  <si>
    <t xml:space="preserve">#8: ศ. 6/4/2018 10:15 </t>
  </si>
  <si>
    <t xml:space="preserve">#69: ศ. 6/4/2018 16:55 </t>
  </si>
  <si>
    <t xml:space="preserve">#99: อา. 8/4/2018 9:00 </t>
  </si>
  <si>
    <t xml:space="preserve">#70: ศ. 6/4/2018 16:55 </t>
  </si>
  <si>
    <t xml:space="preserve">#12: ศ. 6/4/2018 10:15 </t>
  </si>
  <si>
    <t xml:space="preserve">#114: อา. 8/4/2018 14:30 </t>
  </si>
  <si>
    <t xml:space="preserve">#71: ศ. 6/4/2018 16:55 </t>
  </si>
  <si>
    <t xml:space="preserve">#100: อา. 8/4/2018 9:00 </t>
  </si>
  <si>
    <t xml:space="preserve">#72: ศ. 6/4/2018 16:55 </t>
  </si>
  <si>
    <t xml:space="preserve">#16: ศ. 6/4/2018 10:40 </t>
  </si>
  <si>
    <t xml:space="preserve">#73: ศ. 6/4/2018 16:55 </t>
  </si>
  <si>
    <t xml:space="preserve">#101: อา. 8/4/2018 9:00 </t>
  </si>
  <si>
    <t xml:space="preserve">#74: ศ. 6/4/2018 16:55 </t>
  </si>
  <si>
    <t xml:space="preserve">#20: ศ. 6/4/2018 10:40 </t>
  </si>
  <si>
    <t xml:space="preserve">#115: อา. 8/4/2018 14:30 </t>
  </si>
  <si>
    <t xml:space="preserve">#75: ศ. 6/4/2018 16:55 </t>
  </si>
  <si>
    <t xml:space="preserve">#102: อา. 8/4/2018 9:00 </t>
  </si>
  <si>
    <t xml:space="preserve">#76: ศ. 6/4/2018 16:55 </t>
  </si>
  <si>
    <t xml:space="preserve">#24: ศ. 6/4/2018 10:40 </t>
  </si>
  <si>
    <t xml:space="preserve">#77: ศ. 6/4/2018 16:55 </t>
  </si>
  <si>
    <t xml:space="preserve">#103: อา. 8/4/2018 9:00 </t>
  </si>
  <si>
    <t xml:space="preserve">#78: ศ. 6/4/2018 16:55 </t>
  </si>
  <si>
    <t xml:space="preserve">#28: ศ. 6/4/2018 10:40 </t>
  </si>
  <si>
    <t xml:space="preserve">#116: อา. 8/4/2018 14:30 </t>
  </si>
  <si>
    <t xml:space="preserve">#79: ศ. 6/4/2018 17:20 </t>
  </si>
  <si>
    <t xml:space="preserve">#104: อา. 8/4/2018 9:00 </t>
  </si>
  <si>
    <t xml:space="preserve">#31: ศ. 6/4/2018 10:40 </t>
  </si>
  <si>
    <t xml:space="preserve">#80: ศ. 6/4/2018 17:20 </t>
  </si>
  <si>
    <t xml:space="preserve">#32: ศ. 6/4/2018 10:40 </t>
  </si>
  <si>
    <t xml:space="preserve">#33: ศ. 6/4/2018 10:40 </t>
  </si>
  <si>
    <t xml:space="preserve">#81: ศ. 6/4/2018 17:20 </t>
  </si>
  <si>
    <t xml:space="preserve">#34: ศ. 6/4/2018 10:40 </t>
  </si>
  <si>
    <t xml:space="preserve">#105: อา. 8/4/2018 9:00 </t>
  </si>
  <si>
    <t xml:space="preserve">#82: ศ. 6/4/2018 17:20 </t>
  </si>
  <si>
    <t xml:space="preserve">#37: ศ. 6/4/2018 11:05 </t>
  </si>
  <si>
    <t xml:space="preserve">#83: ศ. 6/4/2018 17:20 </t>
  </si>
  <si>
    <t xml:space="preserve">#106: อา. 8/4/2018 9:00 </t>
  </si>
  <si>
    <t xml:space="preserve">#84: ศ. 6/4/2018 17:20 </t>
  </si>
  <si>
    <t xml:space="preserve">#41: ศ. 6/4/2018 10:40 </t>
  </si>
  <si>
    <t xml:space="preserve">#85: ศ. 6/4/2018 17:20 </t>
  </si>
  <si>
    <t xml:space="preserve">#107: อา. 8/4/2018 9:00 </t>
  </si>
  <si>
    <t xml:space="preserve">#86: ศ. 6/4/2018 17:20 </t>
  </si>
  <si>
    <t xml:space="preserve">#45: ศ. 6/4/2018 10:40 </t>
  </si>
  <si>
    <t xml:space="preserve">#87: ศ. 6/4/2018 17:20 </t>
  </si>
  <si>
    <t xml:space="preserve">#108: อา. 8/4/2018 9:00 </t>
  </si>
  <si>
    <t xml:space="preserve">#88: ศ. 6/4/2018 17:20 </t>
  </si>
  <si>
    <t xml:space="preserve">#49: ศ. 6/4/2018 10:40 </t>
  </si>
  <si>
    <t xml:space="preserve">#89: ศ. 6/4/2018 17:20 </t>
  </si>
  <si>
    <t xml:space="preserve">#109: อา. 8/4/2018 9:30 </t>
  </si>
  <si>
    <t xml:space="preserve">#90: ศ. 6/4/2018 17:20 </t>
  </si>
  <si>
    <t xml:space="preserve">#53: ศ. 6/4/2018 11:05 </t>
  </si>
  <si>
    <t xml:space="preserve">#91: ศ. 6/4/2018 17:45 </t>
  </si>
  <si>
    <t xml:space="preserve">#110: อา. 8/4/2018 9:30 </t>
  </si>
  <si>
    <t xml:space="preserve">#92: ศ. 6/4/2018 17:45 </t>
  </si>
  <si>
    <t xml:space="preserve">#57: ศ. 6/4/2018 11:05 </t>
  </si>
  <si>
    <t xml:space="preserve">#93: ศ. 6/4/2018 17:45 </t>
  </si>
  <si>
    <t xml:space="preserve">#111: อา. 8/4/2018 9:30 </t>
  </si>
  <si>
    <t xml:space="preserve">#94: ศ. 6/4/2018 17:45 </t>
  </si>
  <si>
    <t xml:space="preserve">#61: ศ. 6/4/2018 11:05 </t>
  </si>
  <si>
    <t xml:space="preserve">#95: ศ. 6/4/2018 17:45 </t>
  </si>
  <si>
    <t xml:space="preserve">#112: อา. 8/4/2018 9:30 </t>
  </si>
  <si>
    <t xml:space="preserve">#96: ศ. 6/4/2018 17:45 </t>
  </si>
  <si>
    <t xml:space="preserve">อภิรักษ์ เกตุระหงษ์ [1] </t>
  </si>
  <si>
    <t xml:space="preserve">กฤติธี สร้อยสน </t>
  </si>
  <si>
    <t xml:space="preserve">ปิยชาติ อัคราช </t>
  </si>
  <si>
    <t xml:space="preserve">อธิธัช รุญเจริญวัฒนะ </t>
  </si>
  <si>
    <t xml:space="preserve">คุณานนต์ ยศศักดิ์ศรี [3/4] </t>
  </si>
  <si>
    <t xml:space="preserve">ภูมิทัศน์ เย็นสบาย </t>
  </si>
  <si>
    <t xml:space="preserve">นภาพัฒน์ จุดาศรี </t>
  </si>
  <si>
    <t xml:space="preserve">วิชญะ จินตมุทธา [2] </t>
  </si>
  <si>
    <t xml:space="preserve">#17: อา. 8/4/2018 18:30 </t>
  </si>
  <si>
    <t xml:space="preserve">#2: ส. 7/4/2018 12:45 </t>
  </si>
  <si>
    <t xml:space="preserve">#25: จ. 9/4/2018 14:00 </t>
  </si>
  <si>
    <t xml:space="preserve">#18: อา. 8/4/2018 19:00 </t>
  </si>
  <si>
    <t xml:space="preserve">#4: ส. 7/4/2018 12:45 </t>
  </si>
  <si>
    <t xml:space="preserve">#29: จ. 9/4/2018 18:00 </t>
  </si>
  <si>
    <t xml:space="preserve">#19: อา. 8/4/2018 19:00 </t>
  </si>
  <si>
    <t xml:space="preserve">#6: ส. 7/4/2018 13:35 </t>
  </si>
  <si>
    <t xml:space="preserve">#26: จ. 9/4/2018 13:30 </t>
  </si>
  <si>
    <t xml:space="preserve">#7: ส. 7/4/2018 12:45 </t>
  </si>
  <si>
    <t xml:space="preserve">#20: อา. 8/4/2018 19:00 </t>
  </si>
  <si>
    <t xml:space="preserve">#9: ส. 7/4/2018 13:10 </t>
  </si>
  <si>
    <t xml:space="preserve">#21: อา. 8/4/2018 19:00 </t>
  </si>
  <si>
    <t xml:space="preserve">#10: ส. 7/4/2018 12:45 </t>
  </si>
  <si>
    <t xml:space="preserve">#27: จ. 9/4/2018 14:00 </t>
  </si>
  <si>
    <t xml:space="preserve">#11: ส. 7/4/2018 12:45 </t>
  </si>
  <si>
    <t xml:space="preserve">#22: อา. 8/4/2018 19:00 </t>
  </si>
  <si>
    <t xml:space="preserve">#23: อา. 8/4/2018 19:00 </t>
  </si>
  <si>
    <t xml:space="preserve">#15: ส. 7/4/2018 13:10 </t>
  </si>
  <si>
    <t xml:space="preserve">#24: อา. 8/4/2018 19:00 </t>
  </si>
  <si>
    <t xml:space="preserve">ภทรภร กุลมาตร์ [3/4] </t>
  </si>
  <si>
    <t xml:space="preserve">จินต์จุฑา บุญพันธุ์ </t>
  </si>
  <si>
    <t xml:space="preserve">วริศรา ด่านสุนทรวงศ์ [3/4] </t>
  </si>
  <si>
    <t xml:space="preserve">สิรินาถ ภิระบรรณ์ </t>
  </si>
  <si>
    <t xml:space="preserve">ปวันรัตน์ ศรีขาว </t>
  </si>
  <si>
    <t xml:space="preserve">ชุติปภา สมคุณ </t>
  </si>
  <si>
    <t xml:space="preserve">ฟุ้งฟ้า กอปรธรรมกิจ [2] </t>
  </si>
  <si>
    <t xml:space="preserve">เบญญาภา อังเพชร </t>
  </si>
  <si>
    <t xml:space="preserve">#2: ส. 7/4/2018 13:10 </t>
  </si>
  <si>
    <t xml:space="preserve">#25: จ. 9/4/2018 13:30 </t>
  </si>
  <si>
    <t xml:space="preserve">#18: อา. 8/4/2018 18:30 </t>
  </si>
  <si>
    <t xml:space="preserve">#4: ส. 7/4/2018 14:00 </t>
  </si>
  <si>
    <t xml:space="preserve">#19: อา. 8/4/2018 18:30 </t>
  </si>
  <si>
    <t xml:space="preserve">#6: ส. 7/4/2018 13:10 </t>
  </si>
  <si>
    <t xml:space="preserve">#20: อา. 8/4/2018 18:30 </t>
  </si>
  <si>
    <t xml:space="preserve">#8: ส. 7/4/2018 14:00 </t>
  </si>
  <si>
    <t xml:space="preserve">#21: อา. 8/4/2018 18:30 </t>
  </si>
  <si>
    <t xml:space="preserve">#10: ส. 7/4/2018 13:10 </t>
  </si>
  <si>
    <t xml:space="preserve">#11: ส. 7/4/2018 13:10 </t>
  </si>
  <si>
    <t xml:space="preserve">#13: ส. 7/4/2018 14:00 </t>
  </si>
  <si>
    <t xml:space="preserve">#28: จ. 9/4/2018 13:30 </t>
  </si>
  <si>
    <t xml:space="preserve">#15: ส. 7/4/2018 14:25 </t>
  </si>
  <si>
    <t xml:space="preserve">ชยังกูร ธโนปจัยโยธิน [1] </t>
  </si>
  <si>
    <t xml:space="preserve">ฉายพจน์ จันทโช </t>
  </si>
  <si>
    <t xml:space="preserve">ปารมี ชลสวัสดิ์ </t>
  </si>
  <si>
    <t xml:space="preserve">ธนภัทร นิยมฤทธิ์ </t>
  </si>
  <si>
    <t xml:space="preserve">กษิดิศ สัมฤทธิ์ศุภผล </t>
  </si>
  <si>
    <t xml:space="preserve">โดมธ์ไทย พุทธิจิระพัชธ์ </t>
  </si>
  <si>
    <t xml:space="preserve">พีรพัฒน์ อักษรศิริโอภาส </t>
  </si>
  <si>
    <t xml:space="preserve">อัครพัชร์ วนเจริญวงศ์ [5/8] </t>
  </si>
  <si>
    <t xml:space="preserve">ธนภัทร ภูแรศรี </t>
  </si>
  <si>
    <t xml:space="preserve">ศุภณัฐ เสียงสวัสดิ์ </t>
  </si>
  <si>
    <t xml:space="preserve">ธีรเมธ กอบประเสริฐกุล </t>
  </si>
  <si>
    <t xml:space="preserve">ภัทรพล น้อยประเสริฐ [9/16] </t>
  </si>
  <si>
    <t xml:space="preserve">ภูดิศ สุขสมชล </t>
  </si>
  <si>
    <t xml:space="preserve">ปภังกร ขุนารักษ์ </t>
  </si>
  <si>
    <t xml:space="preserve">วงศกร เหมมณี [9/16] </t>
  </si>
  <si>
    <t xml:space="preserve">ต้นตระกูล แย้มพึ่ง </t>
  </si>
  <si>
    <t xml:space="preserve">นันทวัฒน์ สุขโหมด </t>
  </si>
  <si>
    <t xml:space="preserve">ชาคร จั่นเทศ </t>
  </si>
  <si>
    <t xml:space="preserve">จิรพัฒน์ พุฒชา </t>
  </si>
  <si>
    <t xml:space="preserve">ธีระเวทย์ พสิษฐ์ฐิติพันธิ์ [5/8] </t>
  </si>
  <si>
    <t xml:space="preserve">พชรพล เทียนเงิน </t>
  </si>
  <si>
    <t xml:space="preserve">ภาคภูมิ พระร้าย </t>
  </si>
  <si>
    <t xml:space="preserve">จักรพรรดิ์ หน่อขัติ [9/16] </t>
  </si>
  <si>
    <t xml:space="preserve">ธีธัช จันทร์ศิริ </t>
  </si>
  <si>
    <t xml:space="preserve">ณัฎชนน วงศ์วิศิษฎ์รังสี </t>
  </si>
  <si>
    <t xml:space="preserve">ไท ธนานันท์ </t>
  </si>
  <si>
    <t xml:space="preserve">เอกประวีร์ ปราชญ์เวทย์ </t>
  </si>
  <si>
    <t xml:space="preserve">รชต ตุ้ยหล้า [9/16] </t>
  </si>
  <si>
    <t xml:space="preserve">พุฒินาท วันเนาว์ </t>
  </si>
  <si>
    <t xml:space="preserve">พัทรชัย แตงอ่อน </t>
  </si>
  <si>
    <t xml:space="preserve">ธนดล อินทศร [5/8] </t>
  </si>
  <si>
    <t xml:space="preserve">ธนภัทร ศรีสวัสดิ์ </t>
  </si>
  <si>
    <t xml:space="preserve">ธนโชติ ลาภบำรุงวงศ์ [3/4] </t>
  </si>
  <si>
    <t xml:space="preserve">กฤติธี กลิ่นสง่า </t>
  </si>
  <si>
    <t xml:space="preserve">ณัฐพงษ์ ตาระกา </t>
  </si>
  <si>
    <t xml:space="preserve">ศิริพงษ์ โพธิ์มี </t>
  </si>
  <si>
    <t xml:space="preserve">พงษ์บัณฑิต อารีภูวไนยกุล [9/16] </t>
  </si>
  <si>
    <t xml:space="preserve">ปัณณวิชญ์ ยงภูมิพุทธา </t>
  </si>
  <si>
    <t xml:space="preserve">วณิชย์ เชี่ยวชาญรัตนกุล [5/8] </t>
  </si>
  <si>
    <t xml:space="preserve">ชัชชัย โพธิทรัพย์ไพบูลย์ </t>
  </si>
  <si>
    <t xml:space="preserve">วริศ ไชยประพัทธ์ </t>
  </si>
  <si>
    <t xml:space="preserve">พีราวิชญ์ รัตนชัยนนท์ [9/16] </t>
  </si>
  <si>
    <t xml:space="preserve">สหภาพ เนื้อนาบุญ </t>
  </si>
  <si>
    <t xml:space="preserve">ชนกร พงษ์ศรี </t>
  </si>
  <si>
    <t xml:space="preserve">วรท อุไรวงค์ [2] </t>
  </si>
  <si>
    <t xml:space="preserve">#65: ส. 7/4/2018 11:05 </t>
  </si>
  <si>
    <t xml:space="preserve">#97: ส. 7/4/2018 16:55 </t>
  </si>
  <si>
    <t xml:space="preserve">#66: ส. 7/4/2018 11:05 </t>
  </si>
  <si>
    <t xml:space="preserve">#4: ศ. 6/4/2018 12:20 </t>
  </si>
  <si>
    <t xml:space="preserve">#113: อา. 8/4/2018 13:00 </t>
  </si>
  <si>
    <t xml:space="preserve">#67: ส. 7/4/2018 11:05 </t>
  </si>
  <si>
    <t xml:space="preserve">#98: ส. 7/4/2018 17:20 </t>
  </si>
  <si>
    <t xml:space="preserve">#68: ส. 7/4/2018 11:05 </t>
  </si>
  <si>
    <t xml:space="preserve">#8: ศ. 6/4/2018 12:20 </t>
  </si>
  <si>
    <t xml:space="preserve">#121: จ. 9/4/2018 10:00 </t>
  </si>
  <si>
    <t xml:space="preserve">#69: ส. 7/4/2018 11:05 </t>
  </si>
  <si>
    <t xml:space="preserve">#99: ส. 7/4/2018 17:20 </t>
  </si>
  <si>
    <t xml:space="preserve">#70: ส. 7/4/2018 11:05 </t>
  </si>
  <si>
    <t xml:space="preserve">#12: ศ. 6/4/2018 12:20 </t>
  </si>
  <si>
    <t xml:space="preserve">#114: อา. 8/4/2018 13:00 </t>
  </si>
  <si>
    <t xml:space="preserve">#71: ส. 7/4/2018 11:05 </t>
  </si>
  <si>
    <t xml:space="preserve">#100: ส. 7/4/2018 17:20 </t>
  </si>
  <si>
    <t xml:space="preserve">#72: ส. 7/4/2018 11:05 </t>
  </si>
  <si>
    <t xml:space="preserve">#16: ศ. 6/4/2018 12:20 </t>
  </si>
  <si>
    <t xml:space="preserve">#125: จ. 9/4/2018 15:30 </t>
  </si>
  <si>
    <t xml:space="preserve">#73: ส. 7/4/2018 11:30 </t>
  </si>
  <si>
    <t xml:space="preserve">#101: ส. 7/4/2018 17:20 </t>
  </si>
  <si>
    <t xml:space="preserve">#74: ส. 7/4/2018 11:30 </t>
  </si>
  <si>
    <t xml:space="preserve">#20: ศ. 6/4/2018 12:20 </t>
  </si>
  <si>
    <t xml:space="preserve">#115: อา. 8/4/2018 13:00 </t>
  </si>
  <si>
    <t xml:space="preserve">#75: ส. 7/4/2018 11:30 </t>
  </si>
  <si>
    <t xml:space="preserve">#102: ส. 7/4/2018 17:20 </t>
  </si>
  <si>
    <t xml:space="preserve">#76: ส. 7/4/2018 11:30 </t>
  </si>
  <si>
    <t xml:space="preserve">#24: ศ. 6/4/2018 12:20 </t>
  </si>
  <si>
    <t xml:space="preserve">#122: จ. 9/4/2018 10:00 </t>
  </si>
  <si>
    <t xml:space="preserve">#77: ส. 7/4/2018 11:30 </t>
  </si>
  <si>
    <t xml:space="preserve">#103: ส. 7/4/2018 17:20 </t>
  </si>
  <si>
    <t xml:space="preserve">#78: ส. 7/4/2018 11:30 </t>
  </si>
  <si>
    <t xml:space="preserve">#28: ศ. 6/4/2018 12:20 </t>
  </si>
  <si>
    <t xml:space="preserve">#116: อา. 8/4/2018 13:00 </t>
  </si>
  <si>
    <t xml:space="preserve">#79: ส. 7/4/2018 11:30 </t>
  </si>
  <si>
    <t xml:space="preserve">#104: ส. 7/4/2018 17:20 </t>
  </si>
  <si>
    <t xml:space="preserve">#31: ศ. 6/4/2018 12:20 </t>
  </si>
  <si>
    <t xml:space="preserve">#80: ส. 7/4/2018 11:30 </t>
  </si>
  <si>
    <t xml:space="preserve">#32: ศ. 6/4/2018 12:20 </t>
  </si>
  <si>
    <t xml:space="preserve">#33: ศ. 6/4/2018 12:20 </t>
  </si>
  <si>
    <t xml:space="preserve">#81: ส. 7/4/2018 11:30 </t>
  </si>
  <si>
    <t xml:space="preserve">#34: ศ. 6/4/2018 12:20 </t>
  </si>
  <si>
    <t xml:space="preserve">#105: ส. 7/4/2018 17:20 </t>
  </si>
  <si>
    <t xml:space="preserve">#82: ส. 7/4/2018 11:30 </t>
  </si>
  <si>
    <t xml:space="preserve">#117: อา. 8/4/2018 13:00 </t>
  </si>
  <si>
    <t xml:space="preserve">#37: ศ. 6/4/2018 14:00 </t>
  </si>
  <si>
    <t xml:space="preserve">#83: ส. 7/4/2018 11:30 </t>
  </si>
  <si>
    <t xml:space="preserve">#106: ส. 7/4/2018 17:20 </t>
  </si>
  <si>
    <t xml:space="preserve">#84: ส. 7/4/2018 11:30 </t>
  </si>
  <si>
    <t xml:space="preserve">#123: จ. 9/4/2018 10:00 </t>
  </si>
  <si>
    <t xml:space="preserve">#41: ศ. 6/4/2018 12:45 </t>
  </si>
  <si>
    <t xml:space="preserve">#85: ส. 7/4/2018 11:55 </t>
  </si>
  <si>
    <t xml:space="preserve">#107: ส. 7/4/2018 17:20 </t>
  </si>
  <si>
    <t xml:space="preserve">#86: ส. 7/4/2018 11:55 </t>
  </si>
  <si>
    <t xml:space="preserve">#118: อา. 8/4/2018 13:30 </t>
  </si>
  <si>
    <t xml:space="preserve">#45: ศ. 6/4/2018 12:45 </t>
  </si>
  <si>
    <t xml:space="preserve">#87: ส. 7/4/2018 11:55 </t>
  </si>
  <si>
    <t xml:space="preserve">#108: ส. 7/4/2018 17:20 </t>
  </si>
  <si>
    <t xml:space="preserve">#88: ส. 7/4/2018 11:55 </t>
  </si>
  <si>
    <t xml:space="preserve">#126: จ. 9/4/2018 15:30 </t>
  </si>
  <si>
    <t xml:space="preserve">#49: ศ. 6/4/2018 12:45 </t>
  </si>
  <si>
    <t xml:space="preserve">#89: ส. 7/4/2018 11:55 </t>
  </si>
  <si>
    <t xml:space="preserve">#50: ศ. 6/4/2018 12:45 </t>
  </si>
  <si>
    <t xml:space="preserve">#109: ส. 7/4/2018 17:20 </t>
  </si>
  <si>
    <t xml:space="preserve">#90: ส. 7/4/2018 11:55 </t>
  </si>
  <si>
    <t xml:space="preserve">#119: อา. 8/4/2018 13:30 </t>
  </si>
  <si>
    <t xml:space="preserve">#53: ศ. 6/4/2018 12:45 </t>
  </si>
  <si>
    <t xml:space="preserve">#91: ส. 7/4/2018 11:55 </t>
  </si>
  <si>
    <t xml:space="preserve">#110: ส. 7/4/2018 17:45 </t>
  </si>
  <si>
    <t xml:space="preserve">#92: ส. 7/4/2018 11:55 </t>
  </si>
  <si>
    <t xml:space="preserve">#124: จ. 9/4/2018 10:00 </t>
  </si>
  <si>
    <t xml:space="preserve">#57: ศ. 6/4/2018 12:45 </t>
  </si>
  <si>
    <t xml:space="preserve">#93: ส. 7/4/2018 11:55 </t>
  </si>
  <si>
    <t xml:space="preserve">#111: ส. 7/4/2018 17:45 </t>
  </si>
  <si>
    <t xml:space="preserve">#94: ส. 7/4/2018 11:55 </t>
  </si>
  <si>
    <t xml:space="preserve">#120: อา. 8/4/2018 13:30 </t>
  </si>
  <si>
    <t xml:space="preserve">#61: ศ. 6/4/2018 12:45 </t>
  </si>
  <si>
    <t xml:space="preserve">#95: ส. 7/4/2018 11:55 </t>
  </si>
  <si>
    <t xml:space="preserve">#112: ส. 7/4/2018 17:45 </t>
  </si>
  <si>
    <t xml:space="preserve">#96: ส. 7/4/2018 11:55 </t>
  </si>
  <si>
    <t xml:space="preserve">สายไหมแบดมินตัน </t>
  </si>
  <si>
    <t xml:space="preserve">ลฏาภา สิงห์แก้ว [1] </t>
  </si>
  <si>
    <t xml:space="preserve">กชกร เชยกีวงศ์ [5/8] </t>
  </si>
  <si>
    <t xml:space="preserve">ชัชชวรรณ โพธิทรัพย์ไพบูลย์ </t>
  </si>
  <si>
    <t xml:space="preserve">ณัฐวดี อำนวยวัฒนกุล </t>
  </si>
  <si>
    <t xml:space="preserve">สุธินี ด่านสุนทรวงศ์ </t>
  </si>
  <si>
    <t xml:space="preserve">ปทิดา ศรีสวัสดิ์ [3/4] </t>
  </si>
  <si>
    <t xml:space="preserve">วิชญาภา พันธ์อินทร์ [5/8] </t>
  </si>
  <si>
    <t xml:space="preserve">สัณห์ฤทัย สะเริญรัมย์ </t>
  </si>
  <si>
    <t xml:space="preserve">ปรียาภรณ์ นนทราษฎร์ </t>
  </si>
  <si>
    <t xml:space="preserve">พิมพ์นารา วงศ์ภัทรไพบูลย์ </t>
  </si>
  <si>
    <t xml:space="preserve">ณัฐชนันพร รุ่งพิบูลโสภิษฐ์ [5/8] </t>
  </si>
  <si>
    <t xml:space="preserve">ณภัสสร แสนโคตร </t>
  </si>
  <si>
    <t xml:space="preserve">ปุณยนุช พรพันธ์เดชวิทยา </t>
  </si>
  <si>
    <t xml:space="preserve">ปณัฐชา งามประดิษฐ์ </t>
  </si>
  <si>
    <t xml:space="preserve">พุธิตา พันธุ์ทุ้ย [3/4] </t>
  </si>
  <si>
    <t xml:space="preserve">เบญญาภา อังเพชร [5/8] </t>
  </si>
  <si>
    <t xml:space="preserve">สุรีพร บุญเกิด </t>
  </si>
  <si>
    <t xml:space="preserve">บุณยาพร ดำรงธรรมวุฒิ [2] </t>
  </si>
  <si>
    <t xml:space="preserve">#33: ส. 7/4/2018 16:05 </t>
  </si>
  <si>
    <t xml:space="preserve">#49: อา. 8/4/2018 12:30 </t>
  </si>
  <si>
    <t xml:space="preserve">#34: ส. 7/4/2018 16:05 </t>
  </si>
  <si>
    <t xml:space="preserve">#4: ส. 7/4/2018 12:20 </t>
  </si>
  <si>
    <t xml:space="preserve">#35: ส. 7/4/2018 16:05 </t>
  </si>
  <si>
    <t xml:space="preserve">#6: ส. 7/4/2018 12:20 </t>
  </si>
  <si>
    <t xml:space="preserve">#50: อา. 8/4/2018 13:00 </t>
  </si>
  <si>
    <t xml:space="preserve">#36: ส. 7/4/2018 16:05 </t>
  </si>
  <si>
    <t xml:space="preserve">#8: ส. 7/4/2018 12:20 </t>
  </si>
  <si>
    <t xml:space="preserve">#37: ส. 7/4/2018 16:30 </t>
  </si>
  <si>
    <t xml:space="preserve">#10: ส. 7/4/2018 12:20 </t>
  </si>
  <si>
    <t xml:space="preserve">#51: อา. 8/4/2018 13:00 </t>
  </si>
  <si>
    <t xml:space="preserve">#38: ส. 7/4/2018 16:30 </t>
  </si>
  <si>
    <t xml:space="preserve">#12: ส. 7/4/2018 12:20 </t>
  </si>
  <si>
    <t xml:space="preserve">#39: ส. 7/4/2018 16:30 </t>
  </si>
  <si>
    <t xml:space="preserve">#14: ส. 7/4/2018 12:20 </t>
  </si>
  <si>
    <t xml:space="preserve">#52: อา. 8/4/2018 13:00 </t>
  </si>
  <si>
    <t xml:space="preserve">#40: ส. 7/4/2018 16:30 </t>
  </si>
  <si>
    <t xml:space="preserve">#16: ส. 7/4/2018 12:20 </t>
  </si>
  <si>
    <t xml:space="preserve">#17: ส. 7/4/2018 12:20 </t>
  </si>
  <si>
    <t xml:space="preserve">#41: ส. 7/4/2018 16:30 </t>
  </si>
  <si>
    <t xml:space="preserve">#53: อา. 8/4/2018 13:00 </t>
  </si>
  <si>
    <t xml:space="preserve">#19: ส. 7/4/2018 12:20 </t>
  </si>
  <si>
    <t xml:space="preserve">#42: ส. 7/4/2018 16:30 </t>
  </si>
  <si>
    <t xml:space="preserve">#59: จ. 9/4/2018 10:00 </t>
  </si>
  <si>
    <t xml:space="preserve">#21: ส. 7/4/2018 12:20 </t>
  </si>
  <si>
    <t xml:space="preserve">#43: ส. 7/4/2018 16:55 </t>
  </si>
  <si>
    <t xml:space="preserve">#54: อา. 8/4/2018 13:00 </t>
  </si>
  <si>
    <t xml:space="preserve">#23: ส. 7/4/2018 12:20 </t>
  </si>
  <si>
    <t xml:space="preserve">#44: ส. 7/4/2018 16:55 </t>
  </si>
  <si>
    <t xml:space="preserve">#62: จ. 9/4/2018 15:30 </t>
  </si>
  <si>
    <t xml:space="preserve">#25: ส. 7/4/2018 12:20 </t>
  </si>
  <si>
    <t xml:space="preserve">#45: ส. 7/4/2018 16:55 </t>
  </si>
  <si>
    <t xml:space="preserve">#55: อา. 8/4/2018 13:00 </t>
  </si>
  <si>
    <t xml:space="preserve">#27: ส. 7/4/2018 12:45 </t>
  </si>
  <si>
    <t xml:space="preserve">#46: ส. 7/4/2018 16:55 </t>
  </si>
  <si>
    <t xml:space="preserve">#60: จ. 9/4/2018 10:00 </t>
  </si>
  <si>
    <t xml:space="preserve">#29: ส. 7/4/2018 12:45 </t>
  </si>
  <si>
    <t xml:space="preserve">#47: ส. 7/4/2018 16:55 </t>
  </si>
  <si>
    <t xml:space="preserve">#56: อา. 8/4/2018 13:00 </t>
  </si>
  <si>
    <t xml:space="preserve">#48: ส. 7/4/2018 16:55 </t>
  </si>
  <si>
    <t xml:space="preserve">ธนดล พันธ์พานิช [1] </t>
  </si>
  <si>
    <t xml:space="preserve">ธีธัช เวชสวัสดิ์ </t>
  </si>
  <si>
    <t xml:space="preserve">ชานน ธโนปจัยโยธิน [3/4] </t>
  </si>
  <si>
    <t xml:space="preserve">รชต ตุ้ยหล้า </t>
  </si>
  <si>
    <t xml:space="preserve">ธนาธร ศรีโกศัย </t>
  </si>
  <si>
    <t xml:space="preserve">ณัฐภัทร กลิ่นด้วง </t>
  </si>
  <si>
    <t xml:space="preserve">อัครชัย มากไมตรี </t>
  </si>
  <si>
    <t xml:space="preserve">ธีระเวทย์ พสิษฐ์ฐิติพันธิ์ </t>
  </si>
  <si>
    <t xml:space="preserve">ปุญญพัฒน์ ทิพย์ทวีชาญ [3/4] </t>
  </si>
  <si>
    <t xml:space="preserve">ภควัชร์ สุนทรวิภาค </t>
  </si>
  <si>
    <t xml:space="preserve">อัครพัชร์ วนเจริญวงศ์ </t>
  </si>
  <si>
    <t xml:space="preserve">ธนดล อินทศร </t>
  </si>
  <si>
    <t xml:space="preserve">วรท อุไรวงค์ </t>
  </si>
  <si>
    <t xml:space="preserve">#17: อา. 8/4/2018 17:00 </t>
  </si>
  <si>
    <t xml:space="preserve">#2: อา. 8/4/2018 11:00 </t>
  </si>
  <si>
    <t xml:space="preserve">#3: อา. 8/4/2018 11:00 </t>
  </si>
  <si>
    <t xml:space="preserve">#18: อา. 8/4/2018 17:00 </t>
  </si>
  <si>
    <t xml:space="preserve">#4: อา. 8/4/2018 11:00 </t>
  </si>
  <si>
    <t xml:space="preserve">#19: อา. 8/4/2018 17:30 </t>
  </si>
  <si>
    <t xml:space="preserve">#6: อา. 8/4/2018 11:00 </t>
  </si>
  <si>
    <t xml:space="preserve">#7: อา. 8/4/2018 11:00 </t>
  </si>
  <si>
    <t xml:space="preserve">#20: อา. 8/4/2018 17:30 </t>
  </si>
  <si>
    <t xml:space="preserve">#8: อา. 8/4/2018 11:00 </t>
  </si>
  <si>
    <t xml:space="preserve">#9: อา. 8/4/2018 11:00 </t>
  </si>
  <si>
    <t xml:space="preserve">#21: อา. 8/4/2018 17:30 </t>
  </si>
  <si>
    <t xml:space="preserve">#10: อา. 8/4/2018 11:00 </t>
  </si>
  <si>
    <t xml:space="preserve">#11: อา. 8/4/2018 11:00 </t>
  </si>
  <si>
    <t xml:space="preserve">#22: อา. 8/4/2018 17:30 </t>
  </si>
  <si>
    <t xml:space="preserve">#30: จ. 9/4/2018 17:30 </t>
  </si>
  <si>
    <t xml:space="preserve">#13: อา. 8/4/2018 11:00 </t>
  </si>
  <si>
    <t xml:space="preserve">#23: อา. 8/4/2018 17:30 </t>
  </si>
  <si>
    <t xml:space="preserve">#14: อา. 8/4/2018 11:00 </t>
  </si>
  <si>
    <t xml:space="preserve">#15: อา. 8/4/2018 11:00 </t>
  </si>
  <si>
    <t xml:space="preserve">#24: อา. 8/4/2018 17:30 </t>
  </si>
  <si>
    <t xml:space="preserve">ณัฐชนันพร รุ่งพิบูลโสภิษฐ์ </t>
  </si>
  <si>
    <t xml:space="preserve">ฟาริดา ศรีวารี </t>
  </si>
  <si>
    <t xml:space="preserve">วิชญาภา พันธ์อินทร์ </t>
  </si>
  <si>
    <t xml:space="preserve">ปณัฐชา งามประดิษฐ์ [2] </t>
  </si>
  <si>
    <t xml:space="preserve">#2: อา. 8/4/2018 17:00 </t>
  </si>
  <si>
    <t xml:space="preserve">#13: จ. 9/4/2018 17:00 </t>
  </si>
  <si>
    <t xml:space="preserve">#4: อา. 8/4/2018 17:00 </t>
  </si>
  <si>
    <t xml:space="preserve">#5: อา. 8/4/2018 17:00 </t>
  </si>
  <si>
    <t xml:space="preserve">#6: อา. 8/4/2018 17:00 </t>
  </si>
  <si>
    <t xml:space="preserve">#14: จ. 9/4/2018 17:00 </t>
  </si>
  <si>
    <t xml:space="preserve">#7: อา. 8/4/2018 17:00 </t>
  </si>
  <si>
    <t xml:space="preserve">#12: จ. 9/4/2018 12:30 </t>
  </si>
  <si>
    <t xml:space="preserve">แบดมินตันนครปฐม </t>
  </si>
  <si>
    <t xml:space="preserve">นิพพิชฌน์ อนุกูลประเสริฐ [1] </t>
  </si>
  <si>
    <t xml:space="preserve">ชีวาภัทร ม่วงอยู่ </t>
  </si>
  <si>
    <t xml:space="preserve">กฤษฎา โกหลำ </t>
  </si>
  <si>
    <t xml:space="preserve">พีระภพ ศิริทองจักร์ [5/8] </t>
  </si>
  <si>
    <t xml:space="preserve">ธน สิงหนาถ </t>
  </si>
  <si>
    <t xml:space="preserve">นัทธพงศ์ เอกมงคลไพศาล [3/4] </t>
  </si>
  <si>
    <t xml:space="preserve">ณัฐภัทร ภัทรานุกูลกิจ </t>
  </si>
  <si>
    <t xml:space="preserve">วชิรวิชญ์ อู่ศิลา </t>
  </si>
  <si>
    <t xml:space="preserve">สุทธิพจน์ ลิมปะพันธุ์ </t>
  </si>
  <si>
    <t xml:space="preserve">ธนภัทร อาภาพันเลิศ </t>
  </si>
  <si>
    <t xml:space="preserve">พีรวิชญ์ ปานอำพล [5/8] </t>
  </si>
  <si>
    <t xml:space="preserve">ธนพงศ์ คชายุทธ </t>
  </si>
  <si>
    <t xml:space="preserve">ณัฐกิตติ์ กิตติ์เรืองพัชร </t>
  </si>
  <si>
    <t xml:space="preserve">นนธภัทร์ มีมั่น </t>
  </si>
  <si>
    <t xml:space="preserve">ธฤต เสมบุญหล่อ </t>
  </si>
  <si>
    <t xml:space="preserve">คณินพงศ์ โยกาศ [5/8] </t>
  </si>
  <si>
    <t xml:space="preserve">เอกลักษณ์ เมืองหมุด </t>
  </si>
  <si>
    <t xml:space="preserve">ศรัณย์ นพเก้า [3/4] </t>
  </si>
  <si>
    <t xml:space="preserve">ณัฐพล รัตนะ </t>
  </si>
  <si>
    <t xml:space="preserve">ภัทรพล น้อยประเสริฐ </t>
  </si>
  <si>
    <t xml:space="preserve">ณภัทรวงค์ สวัสดิวณิชชากร [5/8] </t>
  </si>
  <si>
    <t xml:space="preserve">วงศธร หีบแก้ว </t>
  </si>
  <si>
    <t xml:space="preserve">ธนกฤต ภูแรศรี </t>
  </si>
  <si>
    <t xml:space="preserve">วิชญวรรธน์ นาครักษ์ [2] </t>
  </si>
  <si>
    <t xml:space="preserve">#33: ส. 7/4/2018 13:10 </t>
  </si>
  <si>
    <t xml:space="preserve">#2: ศ. 6/4/2018 14:50 </t>
  </si>
  <si>
    <t xml:space="preserve">#49: อา. 8/4/2018 15:30 </t>
  </si>
  <si>
    <t xml:space="preserve">#3: ศ. 6/4/2018 14:50 </t>
  </si>
  <si>
    <t xml:space="preserve">#34: ส. 7/4/2018 13:10 </t>
  </si>
  <si>
    <t xml:space="preserve">#4: ศ. 6/4/2018 14:50 </t>
  </si>
  <si>
    <t xml:space="preserve">#57: จ. 9/4/2018 12:00 </t>
  </si>
  <si>
    <t xml:space="preserve">#35: ส. 7/4/2018 13:35 </t>
  </si>
  <si>
    <t xml:space="preserve">#6: ศ. 6/4/2018 14:50 </t>
  </si>
  <si>
    <t xml:space="preserve">#50: อา. 8/4/2018 15:30 </t>
  </si>
  <si>
    <t xml:space="preserve">#7: ศ. 6/4/2018 14:50 </t>
  </si>
  <si>
    <t xml:space="preserve">#36: ส. 7/4/2018 13:35 </t>
  </si>
  <si>
    <t xml:space="preserve">#8: ศ. 6/4/2018 14:50 </t>
  </si>
  <si>
    <t xml:space="preserve">#61: จ. 9/4/2018 16:30 </t>
  </si>
  <si>
    <t xml:space="preserve">#37: ส. 7/4/2018 13:35 </t>
  </si>
  <si>
    <t xml:space="preserve">#10: ศ. 6/4/2018 14:50 </t>
  </si>
  <si>
    <t xml:space="preserve">#51: อา. 8/4/2018 15:30 </t>
  </si>
  <si>
    <t xml:space="preserve">#11: ศ. 6/4/2018 14:50 </t>
  </si>
  <si>
    <t xml:space="preserve">#38: ส. 7/4/2018 13:35 </t>
  </si>
  <si>
    <t xml:space="preserve">#12: ศ. 6/4/2018 14:50 </t>
  </si>
  <si>
    <t xml:space="preserve">#58: จ. 9/4/2018 11:30 </t>
  </si>
  <si>
    <t xml:space="preserve">#39: ส. 7/4/2018 13:35 </t>
  </si>
  <si>
    <t xml:space="preserve">#14: ศ. 6/4/2018 14:50 </t>
  </si>
  <si>
    <t xml:space="preserve">#52: อา. 8/4/2018 15:30 </t>
  </si>
  <si>
    <t xml:space="preserve">#15: ศ. 6/4/2018 14:50 </t>
  </si>
  <si>
    <t xml:space="preserve">#40: ส. 7/4/2018 13:35 </t>
  </si>
  <si>
    <t xml:space="preserve">#16: ศ. 6/4/2018 15:15 </t>
  </si>
  <si>
    <t xml:space="preserve">#17: ศ. 6/4/2018 15:15 </t>
  </si>
  <si>
    <t xml:space="preserve">#41: ส. 7/4/2018 13:35 </t>
  </si>
  <si>
    <t xml:space="preserve">#18: ศ. 6/4/2018 15:15 </t>
  </si>
  <si>
    <t xml:space="preserve">#53: อา. 8/4/2018 15:30 </t>
  </si>
  <si>
    <t xml:space="preserve">#19: ศ. 6/4/2018 15:15 </t>
  </si>
  <si>
    <t xml:space="preserve">#42: ส. 7/4/2018 13:35 </t>
  </si>
  <si>
    <t xml:space="preserve">#20: ศ. 6/4/2018 15:15 </t>
  </si>
  <si>
    <t xml:space="preserve">#59: จ. 9/4/2018 12:00 </t>
  </si>
  <si>
    <t xml:space="preserve">#21: ศ. 6/4/2018 15:15 </t>
  </si>
  <si>
    <t xml:space="preserve">#43: ส. 7/4/2018 13:35 </t>
  </si>
  <si>
    <t xml:space="preserve">#22: ศ. 6/4/2018 15:15 </t>
  </si>
  <si>
    <t xml:space="preserve">#54: อา. 8/4/2018 16:00 </t>
  </si>
  <si>
    <t xml:space="preserve">#23: ศ. 6/4/2018 15:15 </t>
  </si>
  <si>
    <t xml:space="preserve">#44: ส. 7/4/2018 13:35 </t>
  </si>
  <si>
    <t xml:space="preserve">#62: จ. 9/4/2018 16:30 </t>
  </si>
  <si>
    <t xml:space="preserve">#25: ศ. 6/4/2018 15:15 </t>
  </si>
  <si>
    <t xml:space="preserve">#45: ส. 7/4/2018 13:35 </t>
  </si>
  <si>
    <t xml:space="preserve">#26: ศ. 6/4/2018 15:15 </t>
  </si>
  <si>
    <t xml:space="preserve">#55: อา. 8/4/2018 16:00 </t>
  </si>
  <si>
    <t xml:space="preserve">#27: ศ. 6/4/2018 15:15 </t>
  </si>
  <si>
    <t xml:space="preserve">#46: ส. 7/4/2018 14:00 </t>
  </si>
  <si>
    <t xml:space="preserve">#60: จ. 9/4/2018 12:00 </t>
  </si>
  <si>
    <t xml:space="preserve">#29: ศ. 6/4/2018 15:15 </t>
  </si>
  <si>
    <t xml:space="preserve">#47: ส. 7/4/2018 14:00 </t>
  </si>
  <si>
    <t xml:space="preserve">#30: ศ. 6/4/2018 15:40 </t>
  </si>
  <si>
    <t xml:space="preserve">#56: อา. 8/4/2018 16:00 </t>
  </si>
  <si>
    <t xml:space="preserve">#31: ศ. 6/4/2018 15:40 </t>
  </si>
  <si>
    <t xml:space="preserve">#48: ส. 7/4/2018 14:00 </t>
  </si>
  <si>
    <t xml:space="preserve">ธัญญาลักษณ์ ใจอารีย์ [1] </t>
  </si>
  <si>
    <t xml:space="preserve">พิมพ์ชนก พรหมสุวรรณ [3/4] </t>
  </si>
  <si>
    <t xml:space="preserve">อัจจิมา ธงชัย </t>
  </si>
  <si>
    <t xml:space="preserve">ลฏาภา สิงห์แก้ว [2] </t>
  </si>
  <si>
    <t xml:space="preserve">#17: อา. 8/4/2018 15:00 </t>
  </si>
  <si>
    <t xml:space="preserve">#25: จ. 9/4/2018 11:30 </t>
  </si>
  <si>
    <t xml:space="preserve">#18: อา. 8/4/2018 15:30 </t>
  </si>
  <si>
    <t xml:space="preserve">#4: ส. 7/4/2018 13:10 </t>
  </si>
  <si>
    <t xml:space="preserve">#29: จ. 9/4/2018 16:30 </t>
  </si>
  <si>
    <t xml:space="preserve">#19: อา. 8/4/2018 15:30 </t>
  </si>
  <si>
    <t xml:space="preserve">#6: ส. 7/4/2018 14:00 </t>
  </si>
  <si>
    <t xml:space="preserve">#26: จ. 9/4/2018 11:30 </t>
  </si>
  <si>
    <t xml:space="preserve">#20: อา. 8/4/2018 15:30 </t>
  </si>
  <si>
    <t xml:space="preserve">#21: อา. 8/4/2018 15:30 </t>
  </si>
  <si>
    <t xml:space="preserve">#27: จ. 9/4/2018 11:30 </t>
  </si>
  <si>
    <t xml:space="preserve">#22: อา. 8/4/2018 15:30 </t>
  </si>
  <si>
    <t xml:space="preserve">#30: จ. 9/4/2018 16:30 </t>
  </si>
  <si>
    <t xml:space="preserve">#13: ส. 7/4/2018 14:25 </t>
  </si>
  <si>
    <t xml:space="preserve">#23: อา. 8/4/2018 15:30 </t>
  </si>
  <si>
    <t xml:space="preserve">#28: จ. 9/4/2018 11:30 </t>
  </si>
  <si>
    <t xml:space="preserve">#15: ส. 7/4/2018 14:00 </t>
  </si>
  <si>
    <t xml:space="preserve">#24: อา. 8/4/2018 15:30 </t>
  </si>
  <si>
    <t xml:space="preserve">นวมงคล ทองทา [1] </t>
  </si>
  <si>
    <t xml:space="preserve">พีราวิชญ์ รัตนชัยนนท์ [3/4] </t>
  </si>
  <si>
    <t xml:space="preserve">ธัชพล จำนงค์ [3/4] </t>
  </si>
  <si>
    <t xml:space="preserve">ศรัณย์ นพเก้า [2] </t>
  </si>
  <si>
    <t xml:space="preserve">#17: อา. 8/4/2018 19:00 </t>
  </si>
  <si>
    <t xml:space="preserve">#26: จ. 9/4/2018 14:00 </t>
  </si>
  <si>
    <t xml:space="preserve">#27: จ. 9/4/2018 14:30 </t>
  </si>
  <si>
    <t xml:space="preserve">#22: อา. 8/4/2018 19:30 </t>
  </si>
  <si>
    <t xml:space="preserve">#30: จ. 9/4/2018 18:30 </t>
  </si>
  <si>
    <t xml:space="preserve">#23: อา. 8/4/2018 19:30 </t>
  </si>
  <si>
    <t xml:space="preserve">#28: จ. 9/4/2018 14:30 </t>
  </si>
  <si>
    <t xml:space="preserve">#24: อา. 8/4/2018 19:30 </t>
  </si>
  <si>
    <t xml:space="preserve">ธัญญาลักษณ์ ใจอารีย์ </t>
  </si>
  <si>
    <t xml:space="preserve">มนต์สินี วงศ์ภัทรไพบูลย์ </t>
  </si>
  <si>
    <t xml:space="preserve">วนิดา บัวภา [2] </t>
  </si>
  <si>
    <t xml:space="preserve">#9: จ. 9/4/2018 14:00 </t>
  </si>
  <si>
    <t xml:space="preserve">#13: จ. 9/4/2018 18:00 </t>
  </si>
  <si>
    <t xml:space="preserve">#10: จ. 9/4/2018 14:00 </t>
  </si>
  <si>
    <t xml:space="preserve">#5: อา. 8/4/2018 19:30 </t>
  </si>
  <si>
    <t xml:space="preserve">#11: จ. 9/4/2018 14:00 </t>
  </si>
  <si>
    <t xml:space="preserve">#14: จ. 9/4/2018 18:30 </t>
  </si>
  <si>
    <t xml:space="preserve">#12: จ. 9/4/2018 14:00 </t>
  </si>
  <si>
    <t xml:space="preserve">ราชกรีฑาสโมสร </t>
  </si>
  <si>
    <t xml:space="preserve">สยามกีฬา </t>
  </si>
  <si>
    <t xml:space="preserve">pki </t>
  </si>
  <si>
    <t xml:space="preserve">อยุธยา </t>
  </si>
  <si>
    <t xml:space="preserve">ณัฐพล สัลเลขนันท์ [1] </t>
  </si>
  <si>
    <t xml:space="preserve">ปวิช โชคธนกุลชัย </t>
  </si>
  <si>
    <t xml:space="preserve">นฤธรรม สุรักขกะ </t>
  </si>
  <si>
    <t xml:space="preserve">สุทธิเวช เชยสูงเนิน </t>
  </si>
  <si>
    <t xml:space="preserve">วิจิตร  กินยืน [3] </t>
  </si>
  <si>
    <t xml:space="preserve">วราวุธ  ชัยเดช </t>
  </si>
  <si>
    <t xml:space="preserve">นุสรน์ นิ่มกร </t>
  </si>
  <si>
    <t xml:space="preserve">วันชัย กิจเลิศวิวัฒน์ </t>
  </si>
  <si>
    <t xml:space="preserve">สุรชัย มรรคศศิธร </t>
  </si>
  <si>
    <t xml:space="preserve">พยนต์ บุญทองนุ่ม </t>
  </si>
  <si>
    <t xml:space="preserve">อรรถนพ ทองสุข </t>
  </si>
  <si>
    <t xml:space="preserve">นฤนาถ ช่วยมาก </t>
  </si>
  <si>
    <t xml:space="preserve">เสรี จินตนเสรี </t>
  </si>
  <si>
    <t xml:space="preserve">พัลลภ วิภาวกิจ [4] </t>
  </si>
  <si>
    <t xml:space="preserve">พ.ต.อ.ดร.สมชาย ว่องไวเมธี </t>
  </si>
  <si>
    <t xml:space="preserve">พ.ต.อ.วีรศักดิ์ ทองสาริ </t>
  </si>
  <si>
    <t xml:space="preserve">วรพจน์ ฉันทกิจ [2] </t>
  </si>
  <si>
    <t xml:space="preserve">วสันต์  หล่อสุวรรณสิริ </t>
  </si>
  <si>
    <t xml:space="preserve">#9: จ. 9/4/2018 9:30 </t>
  </si>
  <si>
    <t xml:space="preserve">#13: จ. 9/4/2018 15:30 </t>
  </si>
  <si>
    <t xml:space="preserve">#10: จ. 9/4/2018 9:30 </t>
  </si>
  <si>
    <t xml:space="preserve">#4: อา. 8/4/2018 12:30 </t>
  </si>
  <si>
    <t xml:space="preserve">#5: อา. 8/4/2018 12:30 </t>
  </si>
  <si>
    <t xml:space="preserve">#11: จ. 9/4/2018 9:30 </t>
  </si>
  <si>
    <t xml:space="preserve">#14: จ. 9/4/2018 15:30 </t>
  </si>
  <si>
    <t xml:space="preserve">#7: อา. 8/4/2018 12:30 </t>
  </si>
  <si>
    <t xml:space="preserve">#12: จ. 9/4/2018 9:30 </t>
  </si>
  <si>
    <t xml:space="preserve">แกลง </t>
  </si>
  <si>
    <t xml:space="preserve">K-Fight </t>
  </si>
  <si>
    <t xml:space="preserve">ณรงค์ วณิชอิสรกุล [1] </t>
  </si>
  <si>
    <t xml:space="preserve">วรพจน์ ฉันทกิจ </t>
  </si>
  <si>
    <t xml:space="preserve">กวิตม์ เพิ่มสว่าง </t>
  </si>
  <si>
    <t xml:space="preserve">พ.ต.อ.ภคิน นาครินทร์ </t>
  </si>
  <si>
    <t xml:space="preserve">จรูญ วานิชชา [4] </t>
  </si>
  <si>
    <t xml:space="preserve">ศรายุ บรรเทาวงษ์ </t>
  </si>
  <si>
    <t xml:space="preserve">นิวัฒน์ นันทนานนท์ </t>
  </si>
  <si>
    <t xml:space="preserve">พินิจ สันทนานุการ </t>
  </si>
  <si>
    <t xml:space="preserve">จงศักดิ์ สุวณิช [3] </t>
  </si>
  <si>
    <t xml:space="preserve">สมรักษ์ อานามวัฒน์ </t>
  </si>
  <si>
    <t xml:space="preserve">อนุสรณ์ นิ่มกร </t>
  </si>
  <si>
    <t xml:space="preserve">ไทย์อนนต์ วงก์คามคีรี </t>
  </si>
  <si>
    <t xml:space="preserve">ณัฐพล สัลเลขนันท์ [2] </t>
  </si>
  <si>
    <t xml:space="preserve">อิทธิรักษ์ รวีจารุดล </t>
  </si>
  <si>
    <t xml:space="preserve">#9: จ. 9/4/2018 10:30 </t>
  </si>
  <si>
    <t xml:space="preserve">#2: อา. 8/4/2018 14:30 </t>
  </si>
  <si>
    <t xml:space="preserve">#13: จ. 9/4/2018 16:30 </t>
  </si>
  <si>
    <t xml:space="preserve">#10: จ. 9/4/2018 10:30 </t>
  </si>
  <si>
    <t xml:space="preserve">#4: อา. 8/4/2018 14:30 </t>
  </si>
  <si>
    <t xml:space="preserve">#5: อา. 8/4/2018 14:30 </t>
  </si>
  <si>
    <t xml:space="preserve">#11: จ. 9/4/2018 11:30 </t>
  </si>
  <si>
    <t xml:space="preserve">#14: จ. 9/4/2018 16:30 </t>
  </si>
  <si>
    <t xml:space="preserve">#7: อา. 8/4/2018 14:30 </t>
  </si>
  <si>
    <t xml:space="preserve">#12: จ. 9/4/2018 11:30 </t>
  </si>
  <si>
    <t xml:space="preserve">วังน้อย </t>
  </si>
  <si>
    <t xml:space="preserve">กทม </t>
  </si>
  <si>
    <t xml:space="preserve">สมุทรสงคราม </t>
  </si>
  <si>
    <t xml:space="preserve">จงศักดิ์ สุวณิช [1] </t>
  </si>
  <si>
    <t xml:space="preserve">พลพจน์ วัฒนาจารุพงศ์ </t>
  </si>
  <si>
    <t xml:space="preserve">ปราโมทย์ ขาวสำอางค์ </t>
  </si>
  <si>
    <t xml:space="preserve">เดชา พิณแช่ม </t>
  </si>
  <si>
    <t xml:space="preserve">พยนต์ บุญทองนุ่ม [3] </t>
  </si>
  <si>
    <t xml:space="preserve">พิเชฐ ก้องเกียรติภูมิ </t>
  </si>
  <si>
    <t xml:space="preserve">จรูญ วานิชชา </t>
  </si>
  <si>
    <t xml:space="preserve">วัฒนะ ปาลพันธ์ </t>
  </si>
  <si>
    <t xml:space="preserve">อัญเชิญ ศิริโส </t>
  </si>
  <si>
    <t xml:space="preserve">ลี ชุนอัน </t>
  </si>
  <si>
    <t xml:space="preserve">ยุธนา เกิดรัตน์ </t>
  </si>
  <si>
    <t xml:space="preserve">อานนท์ เดชไกรศักดิ์ </t>
  </si>
  <si>
    <t xml:space="preserve">ณรงค์ศักดิ์ พรเจริญโรจน์ </t>
  </si>
  <si>
    <t xml:space="preserve">ทรรศ กรชาญกุล </t>
  </si>
  <si>
    <t xml:space="preserve">พงศ์ศิลป์ ฤทธิพงศ์ [4] </t>
  </si>
  <si>
    <t xml:space="preserve">สรศักดิ์ ชมพูนุช </t>
  </si>
  <si>
    <t xml:space="preserve">นันท์  อ่อนละเอียด </t>
  </si>
  <si>
    <t xml:space="preserve">วิบูลย์ นิวาสวงษ์ </t>
  </si>
  <si>
    <t xml:space="preserve">นพดล กุลเสวตร์ [2] </t>
  </si>
  <si>
    <t xml:space="preserve">อัฐกร แม้นสมุทร </t>
  </si>
  <si>
    <t xml:space="preserve">#9: จ. 9/4/2018 13:30 </t>
  </si>
  <si>
    <t xml:space="preserve">#2: อา. 8/4/2018 16:00 </t>
  </si>
  <si>
    <t xml:space="preserve">#3: อา. 8/4/2018 16:00 </t>
  </si>
  <si>
    <t xml:space="preserve">#10: จ. 9/4/2018 13:30 </t>
  </si>
  <si>
    <t xml:space="preserve">#4: อา. 8/4/2018 16:00 </t>
  </si>
  <si>
    <t xml:space="preserve">#5: อา. 8/4/2018 16:00 </t>
  </si>
  <si>
    <t xml:space="preserve">#11: จ. 9/4/2018 13:30 </t>
  </si>
  <si>
    <t xml:space="preserve">#6: อา. 8/4/2018 16:00 </t>
  </si>
  <si>
    <t xml:space="preserve">#7: อา. 8/4/2018 16:00 </t>
  </si>
  <si>
    <t xml:space="preserve">#12: จ. 9/4/2018 13:30 </t>
  </si>
  <si>
    <t>ธนกฤต ศรีโกศัย (@First)</t>
  </si>
  <si>
    <t>วรพัทธ์ สุรักขกะ (บี จี สปอร์ต)</t>
  </si>
  <si>
    <t>R64</t>
  </si>
  <si>
    <t>MS</t>
  </si>
  <si>
    <t>ศ. 6/4/2018 18:10</t>
  </si>
  <si>
    <t>ธารินทร์ สัจญาณศรีสกุล (สมาคมราชกรีฑาสโมสร โปโลคลับ)</t>
  </si>
  <si>
    <t>คณินพงศ์ โยกาศ (แบดมินตันศิริภูล)</t>
  </si>
  <si>
    <t>ธีรภัทร คงดี (ทหารอากาศ)</t>
  </si>
  <si>
    <t>เนติพงษ์ วังวน (ชมรมแบดมินตันมหาวิทยาลัยรัตนบัณฑิต)</t>
  </si>
  <si>
    <t>ณพดล แซ่ภู่ (LSC หล่มสัก)</t>
  </si>
  <si>
    <t>พีระภพ ศิริทองจักร์ (BATTLE DORE)</t>
  </si>
  <si>
    <t>ภาสกร เรืองสมบัติ (ชมรมแบดมินตันมหาวิทยาลัยรัตนบัณฑิต)</t>
  </si>
  <si>
    <t>สวิตต์ นิลหยก (สิงห์ H.H.)</t>
  </si>
  <si>
    <t>ชยังกูร ธโนปจัยโยธิน (พลสนะแบดมินตัน)</t>
  </si>
  <si>
    <t>อมเรศ อรรถานนท์ (New Athlete)</t>
  </si>
  <si>
    <t>นินนาท บุญฤทธิ์รัตนากร (LSC หล่มสัก)</t>
  </si>
  <si>
    <t>วานิช ศิริคันธานนท์ (A-TEAM)</t>
  </si>
  <si>
    <t>ศ. 6/4/2018 17:45</t>
  </si>
  <si>
    <t>เจนรบ เจนจิตรานนท์ (BOY'S CLUB)</t>
  </si>
  <si>
    <t>ปริญญา สายใจ (สิงห์ H.H.)</t>
  </si>
  <si>
    <t>พาทิศ นุชนา (@First)</t>
  </si>
  <si>
    <t>กำพล ศรีหงส์ (ที ไทยแลนด์)</t>
  </si>
  <si>
    <t>ศิริวัฒน์ มาตยานุมัติ (แบดมินตันภคภัทร์)</t>
  </si>
  <si>
    <t>ธีรวัจน์ จินดาอินทร์ (แบดมินตันศิริภูล)</t>
  </si>
  <si>
    <t>พีรณัฐ แสงสมพร (A-TEAM)</t>
  </si>
  <si>
    <t>พีรวิชญ์ ปานอำพล (สิงห์ H.H.)</t>
  </si>
  <si>
    <t>โนริกิ ยามาโมโต้ (บ้านทองหยอด)</t>
  </si>
  <si>
    <t>ณัฐวัชร์ เจริญชัย (UNITY&amp;RAWIN)</t>
  </si>
  <si>
    <t>พุธิตา พันธุ์ทุ้ย (ธนบุรี)[2]</t>
  </si>
  <si>
    <t>ปิยพร ฉอสุวรรณชาติ (สิงห์ H.H.)</t>
  </si>
  <si>
    <t>GS U15</t>
  </si>
  <si>
    <t>นภัสวรรณ สุนทรา (TEERAPAT BADMINTON)</t>
  </si>
  <si>
    <t>น. สุวรรณเชษฐ or เ. ปทิตตานารา</t>
  </si>
  <si>
    <t>ปานชีวา ทรัพย์กาญจนา (DOME Academy)[9/16]</t>
  </si>
  <si>
    <t>อัญญารัตน์ ใจอาสา (Enjoy Team)</t>
  </si>
  <si>
    <t>พนิตพิชา ภวัตนิธิกร (ที ไทยแลนด์)</t>
  </si>
  <si>
    <t>ญ. ไชยบาง or ธ. วานิชพงษ์พันธุ์</t>
  </si>
  <si>
    <t>ฐิติพร กล่อมยงค์ (C.THAI)[5/8]</t>
  </si>
  <si>
    <t>ฐาปณีย์ บุญคงชื่น (71 Sport Club)</t>
  </si>
  <si>
    <t>นาถศิตา ฐิติกรทับทอง (แบดมินตันภคภัทร์)</t>
  </si>
  <si>
    <t>ล. ขุนารักษ์ or ณ. รุ่งหัวไผ่</t>
  </si>
  <si>
    <t>ณัฐณิชา จตุพนาพร (ที ไทยแลนด์)[9/16]</t>
  </si>
  <si>
    <t>ศิรดา รุ่งพิบูลโสภิษฐ์ (ST MOSSA RAYONG)</t>
  </si>
  <si>
    <t>ศ. 6/4/2018 17:20</t>
  </si>
  <si>
    <t>ชัญญานุช เกตุเรืองรอง (SAIYAI)</t>
  </si>
  <si>
    <t>ม. วีระณะ or ร. ก้องฐิติเดช</t>
  </si>
  <si>
    <t>เบญญาภา อังเพชร (71 Sport Club)[3/4]</t>
  </si>
  <si>
    <t>พิมนัชชา เลิศเพ็ญพักตร์ (Spirit by Maneepong)</t>
  </si>
  <si>
    <t>ณภชนก อุตสานนท์ (สิงห์ H.H.)</t>
  </si>
  <si>
    <t>ป. ทิพย์ทวีชาญ or ศ. บุญชาญ</t>
  </si>
  <si>
    <t>พิชญานิน บัวจันทร์ (เทศบาลนครปฐม)[9/16]</t>
  </si>
  <si>
    <t>วรกร จิตต์เจริญ (ที ไทยแลนด์)</t>
  </si>
  <si>
    <t>ณัฏฐ์ธยาน์ ดีอารมย์ (สมาคมกีฬากรุงเก่า)</t>
  </si>
  <si>
    <t>ว. พึ่งเดช or ป. ศรีธนกฤช</t>
  </si>
  <si>
    <t>รมิตา อุตสานนท์ (สิงห์ H.H.)[5/8]</t>
  </si>
  <si>
    <t>สุพาณี ศรีลิ้นจี่ (แบดมินตันชะอำ)</t>
  </si>
  <si>
    <t>ปัญฐินีย์ เทพณรงค์ (BOY'S CLUB)</t>
  </si>
  <si>
    <t>ฮ. โมมินทร์ or พ. นิลเจริญศรี</t>
  </si>
  <si>
    <t>ณัชชาวีณ์ สิทธิธีระนันท์ (บ้านทองหยอด)[9/16]</t>
  </si>
  <si>
    <t>พัชพิชา อวยผล (@First)</t>
  </si>
  <si>
    <t>อ. อมตวัฒน์ or ณ. ทรัพย์วรรณา</t>
  </si>
  <si>
    <t>ป. พัฒนวริทธิพันธ์ or น. เสรีกัญญาพัฒน์</t>
  </si>
  <si>
    <t>จ. พุดด้วง or เ. สิริเจริญทรัพย์</t>
  </si>
  <si>
    <t>พ. ชินพัฒนวานิช or ว. วงศ์รุ่ง</t>
  </si>
  <si>
    <t>ณชวรรณ แสงวัฒนรัตน์ (แบดมินตันภคภัทร์)</t>
  </si>
  <si>
    <t>ฟุ้งฟ้า กอปรธรรมกิจ (71 Sport Club)[9/16]</t>
  </si>
  <si>
    <t>ม. โพธิ์ปริสุทธิ์ or ห. เปลี่ยนภักดี</t>
  </si>
  <si>
    <t>ฐิติกา หวังพูลสวัสดิ์ (BOY'S CLUB)</t>
  </si>
  <si>
    <t>ศ. 6/4/2018 16:55</t>
  </si>
  <si>
    <t>พิมพ์มาดา รัตนพันธ์ (C.THAI)</t>
  </si>
  <si>
    <t>ชุติมณฑน์ ธีรกุลวิจารณ์ (บ้านทองหยอด)[5/8]</t>
  </si>
  <si>
    <t>ช. ศรีสุข or ก. ลูกอินทร์</t>
  </si>
  <si>
    <t>อนัญญา ศรณรินทร์ (สิงห์ H.H.)</t>
  </si>
  <si>
    <t>ภทรภร กุลมาตร์ (บ้านทองหยอด)</t>
  </si>
  <si>
    <t>นภา สามารถ (Spirit by Maneepong)[9/16]</t>
  </si>
  <si>
    <t>ญ. ศศิพงศ์พรรณ or แ. น้ำใจดี</t>
  </si>
  <si>
    <t>อัญวีณ์ พุทธิจิระพัชร์ (KEEREE BADMINTON)</t>
  </si>
  <si>
    <t>โชติรส ละเลิศ (เทศบาลเมืองชลบุรี)</t>
  </si>
  <si>
    <t>สิรินาถ ภิระบรรณ์ (แบดมินตันดิลก)[3/4]</t>
  </si>
  <si>
    <t>ว. ปั้นสุรินทร์ or ธ. กีรติพสุวัฒน์</t>
  </si>
  <si>
    <t>วริศรา ผูววิทยา (รร.สระบุรีวิทยาคม)</t>
  </si>
  <si>
    <t>ธัญชนก ปานผึ้ง (AMWISHSC)</t>
  </si>
  <si>
    <t>ปวันรัตน์ ศรีขาว (อบจ.ปราจีนบุรี)[9/16]</t>
  </si>
  <si>
    <t>ส. เครือคช or ป. มะลินิล</t>
  </si>
  <si>
    <t>ศานต์ฤทัย ศรีอุบล (The Ultimate Sport Club Rayong)</t>
  </si>
  <si>
    <t>พบพร บุญมี (ที ไทยแลนด์)</t>
  </si>
  <si>
    <t>ณัฐมน สุขตัน (สิงห์ H.H.)[5/8]</t>
  </si>
  <si>
    <t>อ. ศิริไกร or ณ. รัตนภาณุวงศ์</t>
  </si>
  <si>
    <t>นารดา อุดรพิมพ์ (กุโสดอเชียงใหม่)</t>
  </si>
  <si>
    <t>พราวรินทร์ อิทธิพูลสวัสดิ์ (CR BADMINTON)</t>
  </si>
  <si>
    <t>วริศรา ด่านสุนทรวงศ์ (บ้านทองหยอด)[9/16]</t>
  </si>
  <si>
    <t>น. ณัฐธำรงกุล or ส. สมบัติวัฒนานุกูล</t>
  </si>
  <si>
    <t>ชัชนันท์ ภาณุทัตภิญโญ (สมาคมกีฬากรุงเก่า)</t>
  </si>
  <si>
    <t>ศ. 6/4/2018 16:30</t>
  </si>
  <si>
    <t>ภัทรรัฐ เยาวมาลี (TEERAPAT BADMINTON)</t>
  </si>
  <si>
    <t>ปทิดา ศรีสวัสดิ์ (SISB INTERNATIONAL BADMINTON ACADEMY)[1]</t>
  </si>
  <si>
    <t>กฤตพงศ์ โพธิ์ทิพย์ (แบดมินตันศิริภูล)[2]</t>
  </si>
  <si>
    <t>ชวกร อรุณคุณารักษ์ (ที ไทยแลนด์)</t>
  </si>
  <si>
    <t>BS U15</t>
  </si>
  <si>
    <t>ปภิสรร ไชยภาษี (พลสนะแบดมินตัน)</t>
  </si>
  <si>
    <t>พ. เสมกันทา or จ. จารุกุลพาณิช</t>
  </si>
  <si>
    <t>ณธรรศธรรม ไวยอริยโพชฌงค์ (บ้านทองหยอด)[9/16]</t>
  </si>
  <si>
    <t>พสรัสว์ รุ่งถาวร (UNITY&amp;RAWIN)</t>
  </si>
  <si>
    <t>ณ. กำเหนิดงาม or ธ. พสิษฐ์ฐิติพันธิ์</t>
  </si>
  <si>
    <t>ธ. ทองเพ็ญ or ร. ไกรภพ</t>
  </si>
  <si>
    <t>นพสิทธิ์ เจ๊กจันทึก (บ้านทองหยอด)[5/8]</t>
  </si>
  <si>
    <t>ปริย วิมลเฉลา (BLOWFISH)</t>
  </si>
  <si>
    <t>ก. แซ่จัง or พ. ศิรินุกูลพิพัฒน์</t>
  </si>
  <si>
    <t>ธ. กุมาลา or ธ. ยันต์มงคล</t>
  </si>
  <si>
    <t>สมัชญ์ บัวสอาด (อมาตยกุล)[9/16]</t>
  </si>
  <si>
    <t>ณัฐดนัย มณีสว่าง (บ้านทองหยอด)</t>
  </si>
  <si>
    <t>ป. ภูริพันธ์วิชัย or ธ. ธนาดำรงค์</t>
  </si>
  <si>
    <t>ณ. อินทวงศ์ or ณ. มากู่</t>
  </si>
  <si>
    <t>รชต ภวัตนิธิกร (ที ไทยแลนด์)[3/4]</t>
  </si>
  <si>
    <t>สหัสวรรษษ์ สุทธินนท์ (S29)</t>
  </si>
  <si>
    <t>อ. รวยทรัพย์ or จ. กุลศรีชัย</t>
  </si>
  <si>
    <t>เ. ฟูปินวงศ์ or ภ. โป้แดง</t>
  </si>
  <si>
    <t>กฤติภูมิ จันทร์เจริญกิจ (PUTI CLUB)[9/16]</t>
  </si>
  <si>
    <t>ศุภชัย คุณละ (SM.BADMINTON)</t>
  </si>
  <si>
    <t>ศ. 6/4/2018 16:05</t>
  </si>
  <si>
    <t>ว. รัศมีบุญสิทธิ์ or ภ. หอบรรลือกิจ</t>
  </si>
  <si>
    <t>เ. ศรีคำภา or ว. จินตมุทธา</t>
  </si>
  <si>
    <t>ภูมิทัศน์ เย็นสบาย (GRANULAR)[5/8]</t>
  </si>
  <si>
    <t>ธนณัฐ มหึมา (I SMASH)</t>
  </si>
  <si>
    <t>ก. สิรินราวิสิฐ or แ. เทียนจันทร์</t>
  </si>
  <si>
    <t>อ. เมืองหมุด or น. ทองอ่อน</t>
  </si>
  <si>
    <t>ชยกร สูตรเลข (บ้านทองหยอด)[9/16]</t>
  </si>
  <si>
    <t>อธิรติ อินทรีย์ (สมาคมกีฬากรุงเก่า)</t>
  </si>
  <si>
    <t>ก. นวลจันทร์ or ช. เคลือบสุวรรณ</t>
  </si>
  <si>
    <t>ก. รัตนะ or ก. อ่อนวงศ์</t>
  </si>
  <si>
    <t>ภ. ศรีเดช or ร. สุอังคะวาทิน</t>
  </si>
  <si>
    <t>ณ. ภุมรินทร์ or อ. อุ่นวัฒนนุกูล</t>
  </si>
  <si>
    <t>ปุณณ์ธิติ ตั้งศิริ (BOY'S CLUB)</t>
  </si>
  <si>
    <t>เอกณัฏฐ์ กิจกวินโรจน์ (บ้านทองหยอด)[9/16]</t>
  </si>
  <si>
    <t>ส. ลับแล or ส. นาดี</t>
  </si>
  <si>
    <t>อ. เกตุระหงษ์ or ภ. ผู้ดีประเสริฐ</t>
  </si>
  <si>
    <t>รัชพล อินทนนท์ (บ้านทองหยอด)</t>
  </si>
  <si>
    <t>กีรดิต ดิษกร (แบดมินตันเทศบาลนครนครสวรรค์)[5/8]</t>
  </si>
  <si>
    <t>ศ. เจดีย์ or ธ. ชตะเสวี</t>
  </si>
  <si>
    <t>ป. หีดขุนทด or ธ. กาญจนาวิบูลย์</t>
  </si>
  <si>
    <t>ชยุตรา วราภักดิ์ (แบดมินตันภคภัทร์)</t>
  </si>
  <si>
    <t>อดิศักดิ์ ประเสริฐเพชรมณี (บ้านทองหยอด)[9/16]</t>
  </si>
  <si>
    <t>ธ. โจหิงค์ or ฉ. ปู่สกุล</t>
  </si>
  <si>
    <t>ไตรรัตน์ เชาว์นิยม (องค์การบริหารส่วนจังหวัดระยอง)</t>
  </si>
  <si>
    <t>ศ. 6/4/2018 15:40</t>
  </si>
  <si>
    <t>ณพงศ์ วงศ์หทัยทิพย์ (Eight Badminton)</t>
  </si>
  <si>
    <t>พรพรหม อยู่พรหม (พลสนะแบดมินตัน)[3/4]</t>
  </si>
  <si>
    <t>ธ. บุญถนอม or ณ. จันทร์ขุน</t>
  </si>
  <si>
    <t>อ. รุญเจริญวัฒนะ or ส. สะเริญรัมย์</t>
  </si>
  <si>
    <t>ภัทรดนัย ทองล้น (แบดมินตันกิ่งประดู่)</t>
  </si>
  <si>
    <t>ปิยชาติ อัคราช (อบจ.ปราจีนบุรี)[9/16]</t>
  </si>
  <si>
    <t>ธ. สิทธิชล or ค. ยศศักดิ์ศรี</t>
  </si>
  <si>
    <t>ก. ศิริโรโรจน์ or ธ. มีชัย</t>
  </si>
  <si>
    <t>สุวภัทร วิริยางกูร (แบดมินตันศิริภูล)</t>
  </si>
  <si>
    <t>สรัล รักษ์เจริญ (บ้านทองหยอด)[5/8]</t>
  </si>
  <si>
    <t>น. จันภักดี or ธ. เกิดไพบูลย์</t>
  </si>
  <si>
    <t>ว. เจริญรัตน์ or อ. เสือมัจฉา</t>
  </si>
  <si>
    <t>อภิสฤษฎิ์ จิรภัทรโชติมณี (ที ไทยแลนด์)</t>
  </si>
  <si>
    <t>กฤติธี สร้อยสน (V WiN Chonburi)[9/16]</t>
  </si>
  <si>
    <t>ธ. ราศรี or ณ. ศาสตร์ประเสริฐ</t>
  </si>
  <si>
    <t>วีระพงศ์ รุณจัตตุ (เสนานิคม)</t>
  </si>
  <si>
    <t>กุศลเมธ เนตรแตง (หัวหินแบดมินตัน 2015)</t>
  </si>
  <si>
    <t>ปัญญพัฒน์ ศิระอำพร (S29)[1]</t>
  </si>
  <si>
    <t>ธนดล อินทศร (V WiN Chonburi)</t>
  </si>
  <si>
    <t>ธนกฤต ภูแรศรี (สิงห์ H.H.)</t>
  </si>
  <si>
    <t>BS U19</t>
  </si>
  <si>
    <t>ภาคภูมิ เพชรรักษ์ (แบดมินตันภคภัทร์)</t>
  </si>
  <si>
    <t>อานันท์ชัย รัตนชัยนนท์ (บ้านทองหยอด)</t>
  </si>
  <si>
    <t>ณธกร อุดมรุ่งเรือง (เอกมงคล)</t>
  </si>
  <si>
    <t>วงศธร หีบแก้ว (ปทุมธานีวิคตอรี่)</t>
  </si>
  <si>
    <t>ศ. 6/4/2018 15:15</t>
  </si>
  <si>
    <t>ภัทรพล น้อยประเสริฐ (แบดมินตันศิริภูล)</t>
  </si>
  <si>
    <t>ณภัทร พ่วงภักดี (ที ไทยแลนด์)</t>
  </si>
  <si>
    <t>สุขภัค โชตศุภการย์ (แบดมินตันสำโรง)</t>
  </si>
  <si>
    <t>ธีรธาดา พันธ์ทุ้ย (ธนบุรี)</t>
  </si>
  <si>
    <t>ณัฐพล รัตนะ (สายไหมแบดมินตัน)</t>
  </si>
  <si>
    <t>ณัฐพีร์ ศรีอรุณลักษณ์ (บ้านทองหยอด)</t>
  </si>
  <si>
    <t>เอกลักษณ์ เมืองหมุด (แบดมินตันเทศบาลนครนครสวรรค์)</t>
  </si>
  <si>
    <t>ชินดนัย ลาภศิริกุล (พลสนะแบดมินตัน)</t>
  </si>
  <si>
    <t>วณิชย์ เชี่ยวชาญรัตนกุล (PAKKAWAT@KIP BADMINTON CLUB)</t>
  </si>
  <si>
    <t>ชาคร จั่นเทศ (PUTI CLUB)</t>
  </si>
  <si>
    <t>อภิโชค เกตุระหงษ์ (แบดมินตันศิริภูล)</t>
  </si>
  <si>
    <t>คณินพงศ์ โยกาศ (แบดมินตันศิริภูล)[5/8]</t>
  </si>
  <si>
    <t>ปรียะพันธ์ ศิวกุลกำธร (S29)</t>
  </si>
  <si>
    <t>ธฤต เสมบุญหล่อ (แบดมินตันชะอำ)</t>
  </si>
  <si>
    <t>นนธภัทร์ มีมั่น (อบจ.ปราจีนบุรี)</t>
  </si>
  <si>
    <t>นครินทร์ อิสะและ (CR BADMINTON)</t>
  </si>
  <si>
    <t>หาญณรงค์ พระภักดี (LSC หล่มสัก)</t>
  </si>
  <si>
    <t>พณิชพล ธีระรัตน์สกุล (ที ไทยแลนด์)</t>
  </si>
  <si>
    <t>ณัฐกิตติ์ กิตติ์เรืองพัชร (ECIO B.C.)</t>
  </si>
  <si>
    <t>ฤทธิชัย มะโนจิตร (แบดมินตันศิริภูล)</t>
  </si>
  <si>
    <t>ปุญญพัฒน์ ทิพย์ทวีชาญ (ทหารอากาศ)</t>
  </si>
  <si>
    <t>พีรวิชญ์ จิตต์เจริญ (ที ไทยแลนด์)</t>
  </si>
  <si>
    <t>ศ. 6/4/2018 14:50</t>
  </si>
  <si>
    <t>ธนพงศ์ คชายุทธ (JSP)</t>
  </si>
  <si>
    <t>วรท อุไรวงค์ (อบจ.ปราจีนบุรี)</t>
  </si>
  <si>
    <t>ธนภัทร อาภาพันเลิศ (สิงห์ H.H.)</t>
  </si>
  <si>
    <t>ธนภัทร นิยมฤทธิ์ (ST MOSSA RAYONG)</t>
  </si>
  <si>
    <t>สุทธิพจน์ ลิมปะพันธุ์ (แบดมินตันศิริภูล)</t>
  </si>
  <si>
    <t>ธรรมเจษฎ์ นาคบัว (บ้านทองหยอด)</t>
  </si>
  <si>
    <t>วชิรวิชญ์ อู่ศิลา (แบดมินตันนครปฐม)</t>
  </si>
  <si>
    <t>ณัฐภัทร ภัทรานุกูลกิจ (BOY'S CLUB)</t>
  </si>
  <si>
    <t>ธนโชติ ลาภบำรุงวงศ์ (แบดมินตันเทศบาลนครนครสวรรค์)</t>
  </si>
  <si>
    <t>ธน สิงหนาถ (สายไหมแบดมินตัน)</t>
  </si>
  <si>
    <t>ปิยพัทธ์ อัคราช (อบจ.ปราจีนบุรี)</t>
  </si>
  <si>
    <t>ชยุตพงศ์ ชยางกูร ณ อยุธยา (บ้านทองหยอด)</t>
  </si>
  <si>
    <t>กฤษฎา โกหลำ (แบดมินตันสำโรง)</t>
  </si>
  <si>
    <t>ภาคภูมิ พระร้าย (LSC หล่มสัก)</t>
  </si>
  <si>
    <t>อัครพัชร์ วนเจริญวงศ์ (V WiN Chonburi)</t>
  </si>
  <si>
    <t>ชีวาภัทร ม่วงอยู่ (หัวหินแบดมินตัน 2015)</t>
  </si>
  <si>
    <t>วุฒชัย พจนเมธา (แบดมินตันภคภัทร์)</t>
  </si>
  <si>
    <t>ปาณชัย บุญมาก (บ้านทองหยอด)[2]</t>
  </si>
  <si>
    <t>พชร ถิรวรธรรม (TEERAPAT BADMINTON)</t>
  </si>
  <si>
    <t>BS U11</t>
  </si>
  <si>
    <t>ศิวกรณ์ จันโทรัตน์ (แบดมินตัน PBC)</t>
  </si>
  <si>
    <t>ภวรัณชน์ ฟูตระกูล (AMWISHSC)</t>
  </si>
  <si>
    <t>ศ. 6/4/2018 14:25</t>
  </si>
  <si>
    <t>เพียรวิรุจ สิริวรานุกูล (BLOWFISH)[9/16]</t>
  </si>
  <si>
    <t>สุวิจักขณ์ อิ่มสมุทร (PUTI CLUB)</t>
  </si>
  <si>
    <t>นรภัทร ดำรงกิจพัฒนาการ (Spirit by Maneepong)</t>
  </si>
  <si>
    <t>วชรวรรส์ ถวัลย์วิโรจน์ (แบดมินตันภคภัทร์)</t>
  </si>
  <si>
    <t>คณพศ ทีวะกุล (@First)[5/8]</t>
  </si>
  <si>
    <t>กันตพัฒน์ ภู่ทอง (อบจ.ปราจีนบุรี)</t>
  </si>
  <si>
    <t>วริทธิ์ ศรีมงคล (INDY)</t>
  </si>
  <si>
    <t>อภิวิชญ์ แก้วเกิด (The Ultimate Sport Club Rayong)</t>
  </si>
  <si>
    <t>พศุตม์ ว่องไวกิจไพศาล (ที ไทยแลนด์)[9/16]</t>
  </si>
  <si>
    <t>จิรัฏฐ์ เพชรเวโรจน์ (Eight Badminton)</t>
  </si>
  <si>
    <t>ชยณัฐ นิ่มพิทักษ์พงศ์ (CR BADMINTON)</t>
  </si>
  <si>
    <t>ธนินท์รัฐ เศรษฐสิทธิ์ (สรัสจันทร)</t>
  </si>
  <si>
    <t>อนพัทย์ เตรียมล้ำเลิศ (MCP)[3/4]</t>
  </si>
  <si>
    <t>ธนัชเดช กลีบมาลัย (UNITY&amp;RAWIN)</t>
  </si>
  <si>
    <t>นราธิป ณ ถลาง (แบดมินตันภคภัทร์)</t>
  </si>
  <si>
    <t>วรดร สกุลปักษ์ (CR BADMINTON)</t>
  </si>
  <si>
    <t>จุน แก้วเทวี (สโมสรแบดมินตันโรงเรียนสาธิตจุฬาลงกรณ์มหาวิทยาลัย)[9/16]</t>
  </si>
  <si>
    <t>อภิชยา ดอกกลอย (เทศบาลนครปฐม)</t>
  </si>
  <si>
    <t>ณัฐดนัย ทองล้น (แบดมินตันกิ่งประดู่)</t>
  </si>
  <si>
    <t>ธนิก ฟู (ที ไทยแลนด์)</t>
  </si>
  <si>
    <t>ธัญเทพ สนิทพงษ์ (Badminton Jate club)[5/8]</t>
  </si>
  <si>
    <t>อตินันทณ์ ง้าวสุวรรณ (Triple V)</t>
  </si>
  <si>
    <t>พรรคสรณ์ กลิ่นประยงค์ (สิงห์ H.H.)</t>
  </si>
  <si>
    <t>ทวีภัทร ลิมปาวิภากร (Thai Power)</t>
  </si>
  <si>
    <t>ศ. 6/4/2018 14:00</t>
  </si>
  <si>
    <t>ธนกร ก้อนทอง (สมาคมกีฬากรุงเก่า)[9/16]</t>
  </si>
  <si>
    <t>ณตะวัน ชาญณรงค์กุล (MT ARENA)</t>
  </si>
  <si>
    <t>นนทกร ปลาทอง (S29)</t>
  </si>
  <si>
    <t>ป. กฤติยารัตน์ or ว. อุดรพิมพ์</t>
  </si>
  <si>
    <t>ศ. วรรณศุภผล or ธ. ทวีพันธ์</t>
  </si>
  <si>
    <t>อิทธิกร โสทน (BOY'S CLUB)</t>
  </si>
  <si>
    <t>ไพสิฐ เทียนทอง (S29)</t>
  </si>
  <si>
    <t>ธนกฤต อินทรานุกูล (CR BADMINTON)[9/16]</t>
  </si>
  <si>
    <t>พลัฏฐ์ ธัญโชติธนไพศาล (INDY)</t>
  </si>
  <si>
    <t>กฤษิกร เชยกีวงศ์ (Eight Badminton)</t>
  </si>
  <si>
    <t>พงศ์กรณ์ วนเจริญวงศ์ (ST MOSSA RAYONG)</t>
  </si>
  <si>
    <t>ปัณณทัต เปรมพันธ์พงษ์ (สิงห์ H.H.)[5/8]</t>
  </si>
  <si>
    <t>ธีรไนย ชินอักษร (BEGINS)</t>
  </si>
  <si>
    <t>พันธ์ยศ สิทธิจาตุโรจน์ (MT ARENA)</t>
  </si>
  <si>
    <t>ณัฐพัชร์ ศรีสุวรรณ (Spirit by Maneepong)</t>
  </si>
  <si>
    <t>ทีฆเนตร เกียรติสุไพบูลย์ (ที ไทยแลนด์)[9/16]</t>
  </si>
  <si>
    <t>วีรากร วิทยานรากุล (C.THAI)</t>
  </si>
  <si>
    <t>ธีรภัทร เลขนาวิน (อบจ.ปราจีนบุรี)</t>
  </si>
  <si>
    <t>ณัฐวรรธน์ โชติกิตติพัทธ์ (โรดี้คอร์ท)</t>
  </si>
  <si>
    <t>สิรวิชญ์ ปิติยานุวัฒน์ (สมาคมกีฬากรุงเก่า)[3/4]</t>
  </si>
  <si>
    <t>จักรภัทร กุลศรีชัย (แบดมินตัน อบจ.แพร่)</t>
  </si>
  <si>
    <t>พุฒินาท วันเนาว์ (LSC หล่มสัก)</t>
  </si>
  <si>
    <t>R128</t>
  </si>
  <si>
    <t>BS U17</t>
  </si>
  <si>
    <t>ปัณณธร มหาพัณณาภรณ์ (ที ไทยแลนด์)</t>
  </si>
  <si>
    <t>พีรภาส เหลาลาภะ (เทศบาลนครปฐม)</t>
  </si>
  <si>
    <t>ศ. 6/4/2018 13:35</t>
  </si>
  <si>
    <t>วิธวินท์ อินทสร (อมาตยกุล)</t>
  </si>
  <si>
    <t>เตชินท์ วิริยชัยฤกษ์ (ราชพฤกษ์ นครราชสีมา)[9/16]</t>
  </si>
  <si>
    <t>ปัณณทัต จิตสายชลธารา (มาวินแบดมินตัน)</t>
  </si>
  <si>
    <t>อชิรวิชญ์ งามอภิสิทธิ์ (JSP)</t>
  </si>
  <si>
    <t>ธีธัช ชำนาญผล (สมาคมกีฬากรุงเก่า)</t>
  </si>
  <si>
    <t>วสุ พุทธิธนาพล (DOME Academy)[5/8]</t>
  </si>
  <si>
    <t>วรณัน แสงวณิช (AMWISHSC)</t>
  </si>
  <si>
    <t>ชยรัฐ นิ่มพิทักษ์พงศ์ (CR BADMINTON)</t>
  </si>
  <si>
    <t>ณเดชน์ เกริกกฤตยา (Eight Badminton)</t>
  </si>
  <si>
    <t>ธนกฤต เล็กยิ้ม (BLOWFISH)[9/16]</t>
  </si>
  <si>
    <t>วชิรวิทย์ จันทร์ควง (PUTI CLUB)</t>
  </si>
  <si>
    <t>ชินภัทร แสงปาน (MCP)</t>
  </si>
  <si>
    <t>ปัณณทัต พงศ์วัฒนา (TEERAPAT BADMINTON)</t>
  </si>
  <si>
    <t>ธีธัช จินตมุทธา (แบดมินตันภคภัทร์)[1]</t>
  </si>
  <si>
    <t>ศศิภัสสร ศรีสุพัฒนะกุล (แบดมินตันเทศบาลนครนครสวรรค์)</t>
  </si>
  <si>
    <t>คราม สุรักขกะ (บี จี สปอร์ต)</t>
  </si>
  <si>
    <t>GS U11</t>
  </si>
  <si>
    <t>ณัฐพัชร์ บุญสัมพุทธ (S29)</t>
  </si>
  <si>
    <t>ณิชารัศม์ วัฒนพลไพศาล (BOY'S CLUB)</t>
  </si>
  <si>
    <t>ปานไพลิน สุขสอาด (JSP)</t>
  </si>
  <si>
    <t>ธัญสินี อนันต์ธนาพงษ์ (ECIO B.C.)</t>
  </si>
  <si>
    <t>ญาตาวีมินทร์ เกตุเกลี้ยง (ที ไทยแลนด์)</t>
  </si>
  <si>
    <t>ทิพย์จิรา ใจวิจิตรวรคุณ (ราชพฤกษ์ นครราชสีมา)</t>
  </si>
  <si>
    <t>ณิชกมล ภาณุทัตภิญโญ (สมาคมกีฬากรุงเก่า)</t>
  </si>
  <si>
    <t>วรกานต์ จิระอานนท์ (แบดมินตันจังหวัดจันทบุรี)</t>
  </si>
  <si>
    <t>ศ. 6/4/2018 13:10</t>
  </si>
  <si>
    <t>ฌริตา เบญจรัตนานนท์ (ที ไทยแลนด์)</t>
  </si>
  <si>
    <t>ผลิตาภัทร หิรัญอัครวงศ์ (DOME Academy)</t>
  </si>
  <si>
    <t>พราวแสง สัตย์สงวนศรี (AMWISHSC)</t>
  </si>
  <si>
    <t>นิวออลีน ไชยจำนงค์ (GOLD RACKET)</t>
  </si>
  <si>
    <t>พิชญ์สินี ยรรยง (PUTI CLUB)</t>
  </si>
  <si>
    <t>วรินทร ศันสนียชีวิน (TEERAPAT BADMINTON)</t>
  </si>
  <si>
    <t>ลักษณารีห์ อำนาจถิรเลิศ (Enjoy Team)</t>
  </si>
  <si>
    <t>จิดาภา หมื่นสุกแสง (I SMASH)</t>
  </si>
  <si>
    <t>พธมน มัญจกานนท์ (BEGINS)</t>
  </si>
  <si>
    <t>อภิชญา วรรณศุภผล (บ้านทองหยอด)</t>
  </si>
  <si>
    <t>กัลย์นภัสสร์ ชูพงศ์ (PAKKAWAT@KIP BADMINTON CLUB)</t>
  </si>
  <si>
    <t>วินท์นิศา พันธุ์วงศา (W.K. Badminton)</t>
  </si>
  <si>
    <t>เปรมรัศมี เตสุชาตะ (แบดมินตันซาตี๋)</t>
  </si>
  <si>
    <t>ณิชารัศม์ ชาติวีระชัยศรี (ที ไทยแลนด์)</t>
  </si>
  <si>
    <t>กรชนก สิทธิ์ศิรดิลก (BOY'S CLUB)</t>
  </si>
  <si>
    <t>สุรดา เวชพาณิชย์ (ทหารอากาศ)</t>
  </si>
  <si>
    <t>อภิรดี วรรณศิริวิศาล (แบดมินตันเทศบาลนครนครสวรรค์)</t>
  </si>
  <si>
    <t>พรปวีย์ วงศ์วิศิษฎ์รังสี (แบดมินตัน PBC)</t>
  </si>
  <si>
    <t>เจษิตา เชียงทอง (PAKKAWAT@KIP BADMINTON CLUB)</t>
  </si>
  <si>
    <t>ประณยา วงศ์ตระกูล (ที ไทยแลนด์)</t>
  </si>
  <si>
    <t>ธิดาทิพย์ ตาแหวน (บ้านทองหยอด)</t>
  </si>
  <si>
    <t>ภวรรณกร บุณยรัตนพันธุ์ (HP แบดมินตันเชียงราย)</t>
  </si>
  <si>
    <t>กัญญาณัฐ จันทร์ก๋ง (INDY)</t>
  </si>
  <si>
    <t>แพรญดา รุ่งภิญโญ (KEEREE BADMINTON)</t>
  </si>
  <si>
    <t>ศ. 6/4/2018 12:45</t>
  </si>
  <si>
    <t>ธนพร ชื่นคุ้ม (PUTI CLUB)</t>
  </si>
  <si>
    <t>อนัญญา นภาลัย (ที ไทยแลนด์)</t>
  </si>
  <si>
    <t>อภิสรา ดำรงกิจพัฒนากร (Spirit by Maneepong)</t>
  </si>
  <si>
    <t>กชพร แพทย์วงษ์ (BATTLE DORE)</t>
  </si>
  <si>
    <t>ชยุดา พูลศิริ (บ้านเดชแบดมินตัน)</t>
  </si>
  <si>
    <t>ฐิตาภา เล็กสรรเสริญ (GOLD RACKET)</t>
  </si>
  <si>
    <t>แสงระวี วีระณะ (แบดมินตันเทศบาลนครนครสวรรค์)</t>
  </si>
  <si>
    <t>ณัฏฐ์ชิรา เชี่ยวชาญ (PAKKAWAT@KIP BADMINTON CLUB)</t>
  </si>
  <si>
    <t>สหภาพ เนื้อนาบุญ (ที ไทยแลนด์)</t>
  </si>
  <si>
    <t>ชัชชัย โพธิทรัพย์ไพบูลย์ (สิงห์ H.H.)</t>
  </si>
  <si>
    <t>ปัณณวิชญ์ ยงภูมิพุทธา (แบดมินตันชะอำ)</t>
  </si>
  <si>
    <t>ปัญญากร มะปัญญา (S29)</t>
  </si>
  <si>
    <t>กีรดิต ดิษกร (แบดมินตันเทศบาลนครนครสวรรค์)</t>
  </si>
  <si>
    <t>ณัฐพงษ์ ตาระกา (V WiN Chonburi)</t>
  </si>
  <si>
    <t>กรพล ลิมปิชาติ (พลสนะแบดมินตัน)</t>
  </si>
  <si>
    <t>กฤติธี กลิ่นสง่า (ศรีราชาสปอร์ตคลับ)</t>
  </si>
  <si>
    <t>พงศกร พัฒนาภรณ์ (เทศบาลเมืองชลบุรี)</t>
  </si>
  <si>
    <t>เอกประวีร์ ปราชญ์เวทย์ (Enjoy Team)</t>
  </si>
  <si>
    <t>ไท ธนานันท์ (Eight Badminton)</t>
  </si>
  <si>
    <t>ศ. 6/4/2018 12:20</t>
  </si>
  <si>
    <t>ภูมิทัศน์ เย็นสบาย (GRANULAR)</t>
  </si>
  <si>
    <t>พรพรหม อยู่พรหม (พลสนะแบดมินตัน)</t>
  </si>
  <si>
    <t>ณัฎชนน วงศ์วิศิษฎ์รังสี (แบดมินตัน PBC)</t>
  </si>
  <si>
    <t>ประณพ แพงคำ (พลสนะแบดมินตัน)</t>
  </si>
  <si>
    <t>สุทธิ ณ พูน (Badminton Jate club)</t>
  </si>
  <si>
    <t>ภัสพันธ์ กีรติพสุวัฒน์ (C.THAI)</t>
  </si>
  <si>
    <t>จิรพัฒน์ พุฒชา (แบดมินตันดิลก)</t>
  </si>
  <si>
    <t>ปวริศร์ คงเจริญ (CR BADMINTON)</t>
  </si>
  <si>
    <t>พิชยะ วงษ์นรินทร์ (Spirit by Maneepong)</t>
  </si>
  <si>
    <t>ปภังกร ขุนารักษ์ (LSC หล่มสัก)</t>
  </si>
  <si>
    <t>ธีรเมธ กอบประเสริฐกุล (เทศบาลเมืองชลบุรี)</t>
  </si>
  <si>
    <t>ศุภณัฐ เสียงสวัสดิ์ (รร.สระบุรีวิทยาคม)</t>
  </si>
  <si>
    <t>พีรพัฒน์ อักษรศิริโอภาส (GRANULAR)</t>
  </si>
  <si>
    <t>โดมธ์ไทย พุทธิจิระพัชธ์ (KEEREE BADMINTON)</t>
  </si>
  <si>
    <t>พงศ์ประเสริฐ ทรงพินิจ (บ้านทองหยอด)</t>
  </si>
  <si>
    <t>สุกฤตา ถาวรกิจวัฒนา+ธนัชพร อินทร์แสง (CR BADMINTON/เทศบาลนครปฐม)</t>
  </si>
  <si>
    <t>กันต์ฤทัย ประเสริฐเพชรมณี+แพรพลอย สุทธิวรยานนท์ (บ้านทองหยอด/เทศบาลเมืองชลบุรี)[1]</t>
  </si>
  <si>
    <t>RR5</t>
  </si>
  <si>
    <t>GD U9</t>
  </si>
  <si>
    <t>พิมพ์ณภา ธนัทอนันตพงศ์+พิมพ์นิภา วงศ์สิริอำนวบ (กุโสดอเชียงใหม่)</t>
  </si>
  <si>
    <t>ณัชชา บัวจันทร์+ศรัณรัชต์ เพ็ชร์สินเดชากุล (AMWISHSC/แบดมินตันซาตี๋)[2]</t>
  </si>
  <si>
    <t>ศ. 6/4/2018 11:55</t>
  </si>
  <si>
    <t>วัชรพงศ์ ทวีวัฒนานนท์+บุณยสิทธิ์ นาทอง (Spirit by Maneepong/CR BADMINTON)</t>
  </si>
  <si>
    <t>วรดร สกุลปักษ์+อัครินทร์ องค์วิศิษฐ์ (CR BADMINTON/แบดมินตันซาตี๋)[1]</t>
  </si>
  <si>
    <t>BD U9</t>
  </si>
  <si>
    <t>พสิษฐ์ วงศ์กิตติเวชกุล+กฤษิกร เชยกีวงศ์ (Triple V/Eight Badminton)</t>
  </si>
  <si>
    <t>ธนัชเดช กลีบมาลัย+ภูริณัฐ ศิริไพพรรณ (UNITY&amp;RAWIN/CR BADMINTON)[2]</t>
  </si>
  <si>
    <t>จิรภัทร จารุกุลพาณิช (MCP)</t>
  </si>
  <si>
    <t>พุฒิเมธ เสมกันทา (สมาคมกีฬากรุงเก่า)</t>
  </si>
  <si>
    <t>ธีรานันท์ พสิษฐ์ฐิติพันธิ์ (แบดมินตันเทศบาลนครนครสวรรค์)</t>
  </si>
  <si>
    <t>ณัฐวุฒน์ กำเหนิดงาม (CR BADMINTON)</t>
  </si>
  <si>
    <t>รักตกัณห์ ไกรภพ (Badminton Jate club)</t>
  </si>
  <si>
    <t>ธงชัย ทองเพ็ญ (The Ultimate Sport Club Rayong)</t>
  </si>
  <si>
    <t>พัชรพล ศิรินุกูลพิพัฒน์ (แบดมินตันกิ่งประดู่)</t>
  </si>
  <si>
    <t>กรินธร แซ่จัง (DOME Academy)</t>
  </si>
  <si>
    <t>ธนดล ยันต์มงคล (แบดมินตันสำโรง)</t>
  </si>
  <si>
    <t>ธตดก กุมาลา (Enjoy Team)</t>
  </si>
  <si>
    <t>ธนวัฒน์ ธนาดำรงค์ (สิงห์ H.H.)</t>
  </si>
  <si>
    <t>ประวีร์ ภูริพันธ์วิชัย (Eight Badminton)</t>
  </si>
  <si>
    <t>ณัฐนนท์ มากู่ (มหาชัยเมืองทอง)</t>
  </si>
  <si>
    <t>ณรัก อินทวงศ์ (แบดมินตันดิลก)</t>
  </si>
  <si>
    <t>อรรจน์ฌาน รวยทรัพย์ (AMWISHSC)</t>
  </si>
  <si>
    <t>ภาคิน โป้แดง (บ้านทองหยอด)</t>
  </si>
  <si>
    <t>เพชรช่วง ฟูปินวงศ์ (Spirit by Maneepong)</t>
  </si>
  <si>
    <t>ภูวนัตถ์ หอบรรลือกิจ (เสนานิคม)</t>
  </si>
  <si>
    <t>วรกิตติ์ รัศมีบุญสิทธิ์ (สิงห์ H.H.)</t>
  </si>
  <si>
    <t>ศ. 6/4/2018 11:30</t>
  </si>
  <si>
    <t>วิชญะ จินตมุทธา (แบดมินตันภคภัทร์)</t>
  </si>
  <si>
    <t>เศรษฐพงศ์ ศรีคำภา (บ้านทองหยอด)</t>
  </si>
  <si>
    <t>แทนคุณ เทียนจันทร์ (ที ไทยแลนด์)</t>
  </si>
  <si>
    <t>กณิศภัชศ์ สิรินราวิสิฐ (แบดมินตันศิริภูล)</t>
  </si>
  <si>
    <t>นนทกร ทองอ่อน (MT ARENA)</t>
  </si>
  <si>
    <t>อรัญ เมืองหมุด (แบดมินตันเทศบาลนครนครสวรรค์)</t>
  </si>
  <si>
    <t>ชินกฤต เคลือบสุวรรณ (CR BADMINTON)</t>
  </si>
  <si>
    <t>กิตติพศ นวลจันทร์ (Eight Badminton)</t>
  </si>
  <si>
    <t>กันตพงษ์ อ่อนวงศ์ (Enjoy Team)</t>
  </si>
  <si>
    <t>กิตติพงศ์ รัตนะ (รัตนรังสรรค์ระนอง)</t>
  </si>
  <si>
    <t>รัชต์ชานนท์ สุอังคะวาทิน (JSP)</t>
  </si>
  <si>
    <t>ภูมิพัฒน์ ศรีเดช (ชัยภักดิ์ดีแบดมินตัน)</t>
  </si>
  <si>
    <t>อติรุจ อุ่นวัฒนนุกูล (71 Sport Club)</t>
  </si>
  <si>
    <t>ณฐภณ ภุมรินทร์ (สิงห์ H.H.)</t>
  </si>
  <si>
    <t>สุรสิทธิ์ นาดี (MCP)</t>
  </si>
  <si>
    <t>สราวุฒิ ลับแล (Enjoy Team)</t>
  </si>
  <si>
    <t>ภัทรภูมิ ผู้ดีประเสริฐ (SAIYAI)</t>
  </si>
  <si>
    <t>อภิรักษ์ เกตุระหงษ์ (แบดมินตันศิริภูล)</t>
  </si>
  <si>
    <t>ธนกฤต ชตะเสวี (สมาคมกีฬากรุงเก่า)</t>
  </si>
  <si>
    <t>ศิวัช เจดีย์ (ที ไทยแลนด์)</t>
  </si>
  <si>
    <t>ธิติสรณ์ กาญจนาวิบูลย์ (MT ARENA)</t>
  </si>
  <si>
    <t>ปัณณวิชญ์ หีดขุนทด (แบดมินตันกิ่งประดู่)</t>
  </si>
  <si>
    <t>ฉัตรมงคล ปู่สกุล (BLOWFISH)</t>
  </si>
  <si>
    <t>ธนดล โจหิงค์ (สรัสจันทร)</t>
  </si>
  <si>
    <t>ศ. 6/4/2018 11:05</t>
  </si>
  <si>
    <t>ณัฏฐาพงศ์ จันทร์ขุน (ST MOSSA RAYONG)</t>
  </si>
  <si>
    <t>ธราเทพ บุญถนอม (SM.BADMINTON)</t>
  </si>
  <si>
    <t>สัณหณัฐ สะเริญรัมย์ (บ้านทองหยอด)</t>
  </si>
  <si>
    <t>อธิติ รุญเจริญวัฒนะ (I SMASH)</t>
  </si>
  <si>
    <t>คุณานนต์ ยศศักดิ์ศรี (OHO Badminton)</t>
  </si>
  <si>
    <t>ธนพล สิทธิชล (เทศบาลเมืองชลบุรี)</t>
  </si>
  <si>
    <t>ธนากร มีชัย (สมาคมกีฬากรุงเก่า)</t>
  </si>
  <si>
    <t>ก้องภพ ศิริโรโรจน์ (Spirit by Maneepong)</t>
  </si>
  <si>
    <t>ธนกฤต เกิดไพบูลย์ (CR BADMINTON)</t>
  </si>
  <si>
    <t>นนทกร จันภักดี (สิงห์ H.H.)</t>
  </si>
  <si>
    <t>อิทธิพัทธ์ เสือมัจฉา (MT ARENA)</t>
  </si>
  <si>
    <t>วรเมศร์ เจริญรัตน์ (Enjoy Team)</t>
  </si>
  <si>
    <t>ณัฐพร ศาสตร์ประเสริฐ (PUTI CLUB)</t>
  </si>
  <si>
    <t>ธนพนธ์ ราศรี (บ้านทองหยอด)</t>
  </si>
  <si>
    <t>เขมิกา ปทิตตานารา (บ้านทองหยอด)</t>
  </si>
  <si>
    <t>นภัสสร สุวรรณเชษฐ (Spirit by Maneepong)</t>
  </si>
  <si>
    <t>ธิตาพร วานิชพงษ์พันธุ์ (สมาคมกีฬากรุงเก่า)</t>
  </si>
  <si>
    <t>ญาณิศา ไชยบาง (BOY'S CLUB)</t>
  </si>
  <si>
    <t>ณิชากานต์ รุ่งหัวไผ่ (เสนานิคม)</t>
  </si>
  <si>
    <t>ลภัสรดา ขุนารักษ์ (LSC หล่มสัก)</t>
  </si>
  <si>
    <t>พิชญ์สินี นิลเจริญศรี (AMWISHSC)</t>
  </si>
  <si>
    <t>ฮัซวานีย์ โมมินทร์ (เอกมงคล)</t>
  </si>
  <si>
    <t>รฐา ก้องฐิติเดช (ศรีราชา อารีน่า)</t>
  </si>
  <si>
    <t>มนต์ระวี วีระณะ (แบดมินตันเทศบาลนครนครสวรรค์)</t>
  </si>
  <si>
    <t>ศ. 6/4/2018 10:40</t>
  </si>
  <si>
    <t>ศรัยฉัตร บุญชาญ (LSC หล่มสัก)</t>
  </si>
  <si>
    <t>ปนิดา ทิพย์ทวีชาญ (ทหารอากาศ)</t>
  </si>
  <si>
    <t>ปานชีวา ศรีธนกฤช (MCP)</t>
  </si>
  <si>
    <t>วิรัลพัชร พึ่งเดช (SM.BADMINTON)</t>
  </si>
  <si>
    <t>ณัฐชมา ทรัพย์วรรณา (I SMASH)</t>
  </si>
  <si>
    <t>อธิชา อมตวัฒน์ (ที ไทยแลนด์)</t>
  </si>
  <si>
    <t>นิษฐกานต์ เสรีกัญญาพัฒน์ (KEEREE BADMINTON)</t>
  </si>
  <si>
    <t>ปริณดา พัฒนวริทธิพันธ์ (เขี้ยวลากดิน)</t>
  </si>
  <si>
    <t>เมธาพร สิริเจริญทรัพย์ (LSC หล่มสัก)</t>
  </si>
  <si>
    <t>จิราภา พุดด้วง (สิงห์ H.H.)</t>
  </si>
  <si>
    <t>วิชชุดา วงศ์รุ่ง (SM.BADMINTON)</t>
  </si>
  <si>
    <t>พรประเสริฐ ชินพัฒนวานิช (แบดมินตันชะอำ)</t>
  </si>
  <si>
    <t>หรรษธร เปลี่ยนภักดี (PUZJAK BADMINTON ACADEMY)</t>
  </si>
  <si>
    <t>มนต์มันตา โพธิ์ปริสุทธิ์ (สรัสจันทร)</t>
  </si>
  <si>
    <t>กันติชา ลูกอินทร์ (ศรีราชา อารีน่า)</t>
  </si>
  <si>
    <t>ชิโนทัย ศรีสุข (แบดมินตันเทศบาลนครนครสวรรค์)</t>
  </si>
  <si>
    <t>แพรวาริญ น้ำใจดี (สมาคมกีฬากรุงเก่า)</t>
  </si>
  <si>
    <t>ญาดาพัฒน์ ศศิพงศ์พรรณ (ที ไทยแลนด์)</t>
  </si>
  <si>
    <t>ธัญวรัตม์ กีรติพสุวัฒน์ (C.THAI)</t>
  </si>
  <si>
    <t>วิรัลพัชร ปั้นสุรินทร์ (แบดมินตันซาตี๋)</t>
  </si>
  <si>
    <t>ศุภฤกษ์ วรรณศุภผล (บ้านทองหยอด)</t>
  </si>
  <si>
    <t>ธนรัตน์ เวชวิฐาน (LSC หล่มสัก)</t>
  </si>
  <si>
    <t>BS U13</t>
  </si>
  <si>
    <t>ปณาลี มะลินิล (I SMASH)</t>
  </si>
  <si>
    <t>สุธาทิพย์ เครือคช (A-TEAM)</t>
  </si>
  <si>
    <t>ศ. 6/4/2018 10:15</t>
  </si>
  <si>
    <t>ณัฏฐ์นลิน รัตนภาณุวงศ์ (สิงห์ H.H.)</t>
  </si>
  <si>
    <t>อศิตา ศิริไกร (71 Sport Club)</t>
  </si>
  <si>
    <t>สรัลพร สมบัติวัฒนานุกูล (ที ไทยแลนด์)</t>
  </si>
  <si>
    <t>นัทธมน ณัฐธำรงกุล (Enjoy Team)</t>
  </si>
  <si>
    <t>บุญเขต ก่อศิริโชค (ECIO B.C.)</t>
  </si>
  <si>
    <t>จักรภพ หน่อขัติ (Spirit by Maneepong)</t>
  </si>
  <si>
    <t>ภาณุวิชญ์ เลขนาวิน (อบจ.ปราจีนบุรี)</t>
  </si>
  <si>
    <t>ณภัทร ศิลป์ไพบูลย์พานิช (JSP)</t>
  </si>
  <si>
    <t>พงศภัค พลนามอินทร์ (ชัยภักดิ์ดีแบดมินตัน)</t>
  </si>
  <si>
    <t>สิรวิชญ์ ปิติยานุวัฒน์ (สมาคมกีฬากรุงเก่า)</t>
  </si>
  <si>
    <t>ธนวัฒน์ ดีโคกน้อย (แบดมินตันเทศบาลนครนครสวรรค์)</t>
  </si>
  <si>
    <t>กันต์กวี แก้วสุวรรณ (BOY'S CLUB)</t>
  </si>
  <si>
    <t>นาราภัทร เหตุทอง (CR BADMINTON)</t>
  </si>
  <si>
    <t>พีรดนย์ ลิมตราจิตต์ (PUTI CLUB)</t>
  </si>
  <si>
    <t>ทัตดนัย ดีเสมอ (SAIYAI)</t>
  </si>
  <si>
    <t>ชัยภัทร ศิริวัฒนกุล (บ้านทองหยอด)</t>
  </si>
  <si>
    <t>เก็จจ์พรหม เล็กยิ้ม (แบดมินตันภคภัทร์)</t>
  </si>
  <si>
    <t>ฐิติภัทร ขนอนคราม (BOY'S CLUB)</t>
  </si>
  <si>
    <t>พชร เทียมดาว (ที ไทยแลนด์)</t>
  </si>
  <si>
    <t>ณัฐพงษ์ มีชัย (สมาคมกีฬากรุงเก่า)</t>
  </si>
  <si>
    <t>อนพัทย์ เตรียมล้ำเลิศ (MCP)</t>
  </si>
  <si>
    <t>กิตติพัศ เทียนเทศ (KEEREE BADMINTON)</t>
  </si>
  <si>
    <t>ศ. 6/4/2018 9:50</t>
  </si>
  <si>
    <t>เตชิต วิริยชัยฤกษ์ (ราชพฤกษ์ นครราชสีมา)</t>
  </si>
  <si>
    <t>ภคพล ชวนศรีโชค (CR BADMINTON)</t>
  </si>
  <si>
    <t>บุญฤทธิ์ วานิชยานนท์ (Spirit by Maneepong)</t>
  </si>
  <si>
    <t>ธนเดช ผิวขาว (SAIYAI)</t>
  </si>
  <si>
    <t>ณัฐวัท กำเหนิดงาม (CR BADMINTON)</t>
  </si>
  <si>
    <t>นพวิชญ์ คิดชนะ (แบดมินตันภคภัทร์)</t>
  </si>
  <si>
    <t>อรรถวุฒิ ศรีแผ้ว (สิงห์ H.H.)</t>
  </si>
  <si>
    <t>ภัทรดนัย มูลอินต๊ะ (อบจ.ปราจีนบุรี)</t>
  </si>
  <si>
    <t>ปัญญพัฒน์ แก้วสุวรรณ (BOY'S CLUB)</t>
  </si>
  <si>
    <t>ชัยวัฒน์ โตแท้ (A-TEAM)</t>
  </si>
  <si>
    <t>วีรวิทย์ สวัสดิ์กิจธำรง (S29)</t>
  </si>
  <si>
    <t>จีรวัฒน์ เปาทอง (ที ไทยแลนด์)</t>
  </si>
  <si>
    <t>ฉัตรดนัย ทองบำรุง (แบดมินตันเทศบาลนครนครสวรรค์)</t>
  </si>
  <si>
    <t>ณฐภัทร ศิรินุกูลพิพัฒน์ (แบดมินตันกิ่งประดู่)</t>
  </si>
  <si>
    <t>ณรัฐ อินทวงศ์ (แบดมินตันดิลก)</t>
  </si>
  <si>
    <t>บรรณสรณ์ กลิ่นประยงค์ (สิงห์ H.H.)</t>
  </si>
  <si>
    <t>ธัญวิสิฏฐ์ นาทอง (CR BADMINTON)</t>
  </si>
  <si>
    <t>ธนกร ก้อนทอง (สมาคมกีฬากรุงเก่า)</t>
  </si>
  <si>
    <t>ศุภณิช ภูมิสุข (บ้านทองหยอด)</t>
  </si>
  <si>
    <t>ธีธัช จินตมุทธา (แบดมินตันภคภัทร์)</t>
  </si>
  <si>
    <t>สิทธิศักดิ์ นาดี (MCP)</t>
  </si>
  <si>
    <t>ศ. 6/4/2018 9:25</t>
  </si>
  <si>
    <t>ณัฏฐนันท์ นวลจันทร์กุล (SM.BADMINTON)</t>
  </si>
  <si>
    <t>ชาณุ เกษมเสรีวงศ์ (ที ไทยแลนด์)</t>
  </si>
  <si>
    <t>ภูวเดช ธรรมเตชานนท์ (BOY'S CLUB)</t>
  </si>
  <si>
    <t>พรรษกร อุปถัมภ์ (อบจ.ปราจีนบุรี)</t>
  </si>
  <si>
    <t>อภิชญา เรืองคีรีอัญญะ (PAKKAWAT@KIP BADMINTON CLUB)</t>
  </si>
  <si>
    <t>มินท์มันตา วราอริยฐานนท์ (Thai Power)</t>
  </si>
  <si>
    <t>GS U13</t>
  </si>
  <si>
    <t>พิมพ์ชนก สุทธิวิริยะกุล (บ้านทองหยอด)</t>
  </si>
  <si>
    <t>ญาณิศา ผูววิทยา (รร.อนุบาลสระบุรี)</t>
  </si>
  <si>
    <t>ภัทธีรา คงสามสี (DOME Academy)</t>
  </si>
  <si>
    <t>ณัชชา ศรีธำรงวัชร์ (I SMASH)</t>
  </si>
  <si>
    <t>อนรรฆวี สุนทรภัค (เอกมงคล)</t>
  </si>
  <si>
    <t>อนุสรา อ้นเพชร (S29)</t>
  </si>
  <si>
    <t>อัญชลินทร์ ตั้งธนไพบูลย (ST MOSSA RAYONG)</t>
  </si>
  <si>
    <t>วรวลัญช์ เกียวสันเทียะ (S29)</t>
  </si>
  <si>
    <t>พิมลอมร วุฒิการ (Badminton Jate club)</t>
  </si>
  <si>
    <t>สายธาร สุวรรณพฤษชาติ (ECIO B.C.)</t>
  </si>
  <si>
    <t>จิรัชญา กุลศรี (INDY)</t>
  </si>
  <si>
    <t>ชนิสรา ไชยบาง (BOY'S CLUB)</t>
  </si>
  <si>
    <t>นภัสนันท์ ปัญญาเลิศทิพย์ (LSC หล่มสัก)</t>
  </si>
  <si>
    <t>พนิตนันท์ พรลาดนันท์ (ที ไทยแลนด์)</t>
  </si>
  <si>
    <t>สุชาดา คล่องวาจา (มาวินแบดมินตัน)</t>
  </si>
  <si>
    <t>คุณัญญา ราดสาย (อบจ.ปราจีนบุรี)</t>
  </si>
  <si>
    <t>ศ. 6/4/2018 9:00</t>
  </si>
  <si>
    <t>ฌลานันท์ แฮนเซน (ชัยภักดิ์ดีแบดมินตัน)</t>
  </si>
  <si>
    <t>วรัทยา แก้วเทพ (JSP)</t>
  </si>
  <si>
    <t>ปิยธิดา ฉอสุวรรณชาติ (สิงห์ H.H.)</t>
  </si>
  <si>
    <t>อรทัย วันทนิตย์ (Enjoy Team)</t>
  </si>
  <si>
    <t>อัญชลิกา องค์วิศิษฐ์ (แบดมินตันซาตี๋)</t>
  </si>
  <si>
    <t>สุริวัสสา จิระอัครพงษ์ (ที ไทยแลนด์)</t>
  </si>
  <si>
    <t>ภวรัญชน์ แต่งงาม (รร.อนุบาลสระบุรี)</t>
  </si>
  <si>
    <t>แพรวา รุ่งภิญโญ (KEEREE BADMINTON)</t>
  </si>
  <si>
    <t>วนิดา ลับแล (Enjoy Team)</t>
  </si>
  <si>
    <t>นนทพร พานิช (บ้านทองหยอด)</t>
  </si>
  <si>
    <t>ณัฐกฤตา อำนรรฆกิตติกุล (S29)</t>
  </si>
  <si>
    <t>พรธีรา วิทยานรากุล (C.THAI)</t>
  </si>
  <si>
    <t>อังศวีร์ ปณิธิชัยทัศน์ (PUZJAK BADMINTON ACADEMY)</t>
  </si>
  <si>
    <t>เจ้านาง พงศ์ทวีไชย (I SMASH)</t>
  </si>
  <si>
    <t>วสุธันย์ อุดรพิมพ์ (กุโสดอเชียงใหม่)</t>
  </si>
  <si>
    <t>ปริณภัทร กฤติยารัตน์ (อมาตยกุล)</t>
  </si>
  <si>
    <t>ธนภัทร ทวีพันธ์ (เสนานิคม)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</si>
  <si>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</si>
  <si>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</si>
  <si>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</si>
  <si>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</si>
  <si>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</si>
  <si>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</si>
  <si>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</si>
  <si>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ศุกร์ 06 เม.ย. 2018</t>
  </si>
  <si>
    <t>APACS AMPUNSUWAN AYUTTHAYA  OPEN 2018</t>
  </si>
  <si>
    <t>ประชุมผู้จัดการทีม  ณ สนามแข่งขัน</t>
  </si>
  <si>
    <t>วันที่ 6 เมษายน 2561 เวลา 08:00 น. ณ ห้องประชุมสนามแข่งขัน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</si>
</sst>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8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3" fillId="0" borderId="0"/>
    <xf numFmtId="0" fontId="15" fillId="0" borderId="0"/>
    <xf numFmtId="0" fontId="16" fillId="0" borderId="0" applyAlignment="0"/>
    <xf numFmtId="0" fontId="14" fillId="0" borderId="0"/>
    <xf numFmtId="0" fontId="3" fillId="0" borderId="0" applyAlignment="0"/>
    <xf numFmtId="0" fontId="22" fillId="0" borderId="0" applyAlignment="0"/>
    <xf numFmtId="0" fontId="23" fillId="0" borderId="0"/>
    <xf numFmtId="0" fontId="23" fillId="0" borderId="0"/>
  </cellStyleXfs>
  <cellXfs count="142">
    <xf numFmtId="0" fontId="0" fillId="0" borderId="0" xfId="0"/>
    <xf numFmtId="0" fontId="4" fillId="0" borderId="0" xfId="2" applyFont="1" applyAlignment="1">
      <alignment horizontal="left" vertical="center"/>
    </xf>
    <xf numFmtId="0" fontId="0" fillId="0" borderId="0" xfId="0" applyBorder="1"/>
    <xf numFmtId="0" fontId="5" fillId="0" borderId="0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2" fontId="10" fillId="0" borderId="2" xfId="2" applyNumberFormat="1" applyFont="1" applyBorder="1" applyAlignment="1">
      <alignment horizontal="center" vertical="center" shrinkToFit="1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/>
    </xf>
    <xf numFmtId="22" fontId="8" fillId="0" borderId="0" xfId="2" applyNumberFormat="1" applyFont="1" applyFill="1" applyBorder="1" applyAlignment="1">
      <alignment vertical="center"/>
    </xf>
    <xf numFmtId="0" fontId="2" fillId="0" borderId="0" xfId="2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8" fillId="0" borderId="6" xfId="2" applyFont="1" applyBorder="1" applyAlignment="1">
      <alignment vertical="center"/>
    </xf>
    <xf numFmtId="0" fontId="9" fillId="0" borderId="0" xfId="2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2" applyFont="1" applyBorder="1" applyAlignment="1">
      <alignment vertical="center" shrinkToFit="1"/>
    </xf>
    <xf numFmtId="0" fontId="2" fillId="0" borderId="0" xfId="2" applyFont="1" applyAlignment="1">
      <alignment shrinkToFit="1"/>
    </xf>
    <xf numFmtId="0" fontId="8" fillId="0" borderId="3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2" fillId="0" borderId="0" xfId="2" applyFont="1" applyBorder="1" applyAlignment="1">
      <alignment shrinkToFit="1"/>
    </xf>
    <xf numFmtId="22" fontId="10" fillId="0" borderId="0" xfId="2" applyNumberFormat="1" applyFont="1" applyBorder="1" applyAlignment="1">
      <alignment horizontal="center" vertical="center" shrinkToFit="1"/>
    </xf>
    <xf numFmtId="0" fontId="0" fillId="0" borderId="0" xfId="0" applyFont="1" applyBorder="1"/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22" fontId="8" fillId="0" borderId="8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18" fillId="0" borderId="0" xfId="10" applyFont="1" applyAlignment="1"/>
    <xf numFmtId="0" fontId="19" fillId="0" borderId="0" xfId="10" applyFont="1"/>
    <xf numFmtId="0" fontId="20" fillId="0" borderId="0" xfId="10" applyFont="1"/>
    <xf numFmtId="0" fontId="20" fillId="0" borderId="0" xfId="10" applyFont="1" applyBorder="1"/>
    <xf numFmtId="0" fontId="20" fillId="0" borderId="0" xfId="10" applyFont="1" applyBorder="1" applyAlignment="1">
      <alignment horizontal="center"/>
    </xf>
    <xf numFmtId="187" fontId="21" fillId="2" borderId="7" xfId="10" applyNumberFormat="1" applyFont="1" applyFill="1" applyBorder="1" applyAlignment="1">
      <alignment horizontal="center" vertical="center"/>
    </xf>
    <xf numFmtId="0" fontId="21" fillId="3" borderId="9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0" fillId="0" borderId="5" xfId="10" applyFont="1" applyBorder="1" applyAlignment="1">
      <alignment horizontal="center" vertical="center"/>
    </xf>
    <xf numFmtId="2" fontId="20" fillId="0" borderId="12" xfId="10" quotePrefix="1" applyNumberFormat="1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20" fillId="0" borderId="13" xfId="10" applyFont="1" applyBorder="1" applyAlignment="1">
      <alignment horizontal="center" vertical="center"/>
    </xf>
    <xf numFmtId="0" fontId="20" fillId="0" borderId="2" xfId="10" applyFont="1" applyBorder="1" applyAlignment="1">
      <alignment vertical="center"/>
    </xf>
    <xf numFmtId="0" fontId="20" fillId="0" borderId="14" xfId="10" applyFont="1" applyBorder="1" applyAlignment="1">
      <alignment horizontal="center" vertical="center"/>
    </xf>
    <xf numFmtId="0" fontId="20" fillId="0" borderId="10" xfId="10" applyFont="1" applyBorder="1" applyAlignment="1">
      <alignment vertical="center"/>
    </xf>
    <xf numFmtId="0" fontId="20" fillId="0" borderId="11" xfId="10" applyFont="1" applyBorder="1" applyAlignment="1">
      <alignment vertical="center"/>
    </xf>
    <xf numFmtId="0" fontId="20" fillId="0" borderId="7" xfId="10" applyFont="1" applyBorder="1" applyAlignment="1">
      <alignment horizontal="right" vertical="center"/>
    </xf>
    <xf numFmtId="0" fontId="20" fillId="4" borderId="7" xfId="10" applyFont="1" applyFill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20" fillId="0" borderId="14" xfId="10" applyFont="1" applyBorder="1" applyAlignment="1">
      <alignment vertical="center"/>
    </xf>
    <xf numFmtId="0" fontId="20" fillId="4" borderId="10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" applyFont="1" applyBorder="1" applyAlignment="1">
      <alignment horizontal="left" vertical="center"/>
    </xf>
    <xf numFmtId="0" fontId="8" fillId="0" borderId="7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" xfId="2" applyFont="1" applyBorder="1" applyAlignment="1">
      <alignment horizontal="center" shrinkToFi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 shrinkToFit="1"/>
    </xf>
    <xf numFmtId="0" fontId="2" fillId="0" borderId="1" xfId="2" applyFont="1" applyBorder="1" applyAlignment="1"/>
    <xf numFmtId="0" fontId="2" fillId="0" borderId="0" xfId="2" applyFont="1" applyAlignment="1"/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 shrinkToFit="1"/>
    </xf>
    <xf numFmtId="0" fontId="7" fillId="0" borderId="0" xfId="2" applyFont="1" applyBorder="1" applyAlignment="1">
      <alignment horizontal="center" vertical="center"/>
    </xf>
    <xf numFmtId="0" fontId="8" fillId="0" borderId="3" xfId="2" applyFont="1" applyFill="1" applyBorder="1" applyAlignment="1">
      <alignment vertical="center"/>
    </xf>
    <xf numFmtId="22" fontId="8" fillId="0" borderId="0" xfId="2" applyNumberFormat="1" applyFont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0" fontId="2" fillId="0" borderId="0" xfId="2" applyFont="1" applyFill="1" applyBorder="1"/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9" fillId="5" borderId="7" xfId="2" applyFont="1" applyFill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 shrinkToFit="1"/>
    </xf>
    <xf numFmtId="0" fontId="21" fillId="3" borderId="7" xfId="10" applyFont="1" applyFill="1" applyBorder="1" applyAlignment="1">
      <alignment horizontal="center" vertical="center"/>
    </xf>
    <xf numFmtId="2" fontId="20" fillId="0" borderId="7" xfId="10" quotePrefix="1" applyNumberFormat="1" applyFont="1" applyBorder="1" applyAlignment="1">
      <alignment horizontal="center" vertical="center"/>
    </xf>
    <xf numFmtId="0" fontId="20" fillId="0" borderId="10" xfId="10" applyFont="1" applyFill="1" applyBorder="1" applyAlignment="1">
      <alignment horizontal="center" vertical="center"/>
    </xf>
    <xf numFmtId="0" fontId="20" fillId="0" borderId="11" xfId="10" applyFont="1" applyFill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20" fontId="20" fillId="0" borderId="7" xfId="10" applyNumberFormat="1" applyFont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" vertical="center"/>
    </xf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3" fillId="0" borderId="0" xfId="13"/>
    <xf numFmtId="0" fontId="23" fillId="0" borderId="0" xfId="13" applyAlignment="1">
      <alignment horizontal="right"/>
    </xf>
    <xf numFmtId="0" fontId="0" fillId="0" borderId="1" xfId="14" applyFont="1" applyBorder="1"/>
    <xf numFmtId="0" fontId="0" fillId="0" borderId="1" xfId="14" applyFont="1" applyBorder="1" applyAlignment="1">
      <alignment horizontal="right"/>
    </xf>
    <xf numFmtId="0" fontId="24" fillId="0" borderId="1" xfId="14" applyFont="1" applyBorder="1"/>
    <xf numFmtId="0" fontId="24" fillId="0" borderId="1" xfId="14" applyFont="1" applyBorder="1" applyAlignment="1">
      <alignment horizontal="right"/>
    </xf>
    <xf numFmtId="0" fontId="25" fillId="0" borderId="0" xfId="14" applyFont="1"/>
    <xf numFmtId="0" fontId="26" fillId="0" borderId="0" xfId="14" applyFont="1"/>
    <xf numFmtId="0" fontId="27" fillId="6" borderId="0" xfId="0" applyFont="1" applyFill="1" applyAlignment="1">
      <alignment vertical="center"/>
    </xf>
  </cellXfs>
  <cellStyles count="15">
    <cellStyle name="Normal" xfId="14" xr:uid="{C91B4D36-449A-411F-8DD5-AF035F924154}"/>
    <cellStyle name="Normal 2" xfId="1" xr:uid="{00000000-0005-0000-0000-000000000000}"/>
    <cellStyle name="Normal 3" xfId="9" xr:uid="{00000000-0005-0000-0000-000001000000}"/>
    <cellStyle name="Normal 4" xfId="10" xr:uid="{00000000-0005-0000-0000-000002000000}"/>
    <cellStyle name="Normal_C48S" xfId="2" xr:uid="{00000000-0005-0000-0000-000003000000}"/>
    <cellStyle name="เครื่องหมายจุลภาค 2" xfId="3" xr:uid="{00000000-0005-0000-0000-000004000000}"/>
    <cellStyle name="เครื่องหมายจุลภาค 3" xfId="4" xr:uid="{00000000-0005-0000-0000-000005000000}"/>
    <cellStyle name="เครื่องหมายสกุลเงิน 2" xfId="5" xr:uid="{00000000-0005-0000-0000-000006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4" xfId="8" xr:uid="{00000000-0005-0000-0000-00000A000000}"/>
    <cellStyle name="ปกติ 5" xfId="11" xr:uid="{00000000-0005-0000-0000-00000B000000}"/>
    <cellStyle name="ปกติ 6" xfId="12" xr:uid="{00000000-0005-0000-0000-00000C000000}"/>
    <cellStyle name="ปกติ 7" xfId="13" xr:uid="{21795B43-CCF1-4515-9477-1878344B05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0006/@2017/22%20&#3604;&#3634;&#3623;&#3619;&#3640;&#3656;&#3591;&#3650;&#3618;&#3648;&#3609;&#3655;&#3585;&#3595;&#3660;%202017/Draw__&#3585;&#3634;&#3619;&#3649;&#3586;&#3656;&#3591;&#3586;&#3633;&#3609;&#3649;&#3610;&#3604;&#3617;&#3636;&#3609;&#3605;&#3633;&#3609;%20&#3604;&#3634;&#3623;&#3619;&#3640;&#3656;&#3591;&#3650;&#3618;&#3648;&#3609;&#3655;&#3585;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อังคาร 05 ธ.ค. 2017"/>
      <sheetName val="ตารางแข่งขัน"/>
      <sheetName val="BSU13"/>
      <sheetName val="GSU13"/>
      <sheetName val="BDU13"/>
      <sheetName val="GDU13"/>
      <sheetName val="BSU15"/>
      <sheetName val="GSU15"/>
      <sheetName val="BDU15"/>
      <sheetName val="GDU15"/>
      <sheetName val="BSU17"/>
      <sheetName val="GSU17"/>
      <sheetName val="BDU17"/>
      <sheetName val="GDU17"/>
      <sheetName val="BSU19"/>
      <sheetName val="GSU19"/>
      <sheetName val="BDU19"/>
      <sheetName val="GDU19"/>
    </sheetNames>
    <sheetDataSet>
      <sheetData sheetId="0"/>
      <sheetData sheetId="1"/>
      <sheetData sheetId="2">
        <row r="3">
          <cell r="A3" t="str">
            <v>ระหว่างวันที่ 5 - 9 ธันวาคม 2559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2123-9BBE-45FF-94E2-C219CE4F54F6}">
  <sheetPr>
    <tabColor rgb="FFFFFF00"/>
  </sheetPr>
  <dimension ref="B7:B9"/>
  <sheetViews>
    <sheetView tabSelected="1" topLeftCell="B1" zoomScaleNormal="100" workbookViewId="0">
      <selection activeCell="B17" sqref="B17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41" t="s">
        <v>2806</v>
      </c>
    </row>
    <row r="8" spans="2:2" ht="25.5" x14ac:dyDescent="0.2">
      <c r="B8" s="141"/>
    </row>
    <row r="9" spans="2:2" ht="50.25" customHeight="1" x14ac:dyDescent="0.2">
      <c r="B9" s="141" t="s">
        <v>2807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34"/>
  <sheetViews>
    <sheetView view="pageBreakPreview" zoomScale="85" zoomScaleNormal="100" zoomScaleSheetLayoutView="85" workbookViewId="0">
      <selection activeCell="J12" sqref="J12"/>
    </sheetView>
  </sheetViews>
  <sheetFormatPr defaultRowHeight="21.75" x14ac:dyDescent="0.5"/>
  <cols>
    <col min="1" max="1" width="9.7109375" style="65" bestFit="1" customWidth="1"/>
    <col min="2" max="2" width="11.28515625" style="65" customWidth="1"/>
    <col min="3" max="3" width="23" style="65" customWidth="1"/>
    <col min="4" max="4" width="14.5703125" style="65" customWidth="1"/>
    <col min="5" max="5" width="18.28515625" style="65" customWidth="1"/>
    <col min="6" max="6" width="14" style="65" customWidth="1"/>
    <col min="7" max="7" width="12.5703125" style="65" customWidth="1"/>
    <col min="8" max="12" width="12.7109375" style="65" customWidth="1"/>
    <col min="13" max="13" width="12.42578125" style="65" customWidth="1"/>
    <col min="14" max="14" width="13.7109375" style="65" customWidth="1"/>
    <col min="15" max="16384" width="9.140625" style="65"/>
  </cols>
  <sheetData>
    <row r="1" spans="1:14" ht="30.75" x14ac:dyDescent="0.65">
      <c r="A1" s="127" t="s">
        <v>709</v>
      </c>
      <c r="B1" s="127"/>
      <c r="C1" s="127"/>
      <c r="D1" s="127"/>
      <c r="E1" s="127"/>
      <c r="F1" s="127"/>
      <c r="G1" s="63"/>
      <c r="H1" s="64"/>
      <c r="I1" s="64"/>
      <c r="J1" s="64"/>
      <c r="K1" s="64"/>
      <c r="L1" s="64"/>
      <c r="M1" s="64"/>
      <c r="N1" s="64"/>
    </row>
    <row r="2" spans="1:14" ht="22.5" customHeight="1" x14ac:dyDescent="0.5">
      <c r="A2" s="128" t="s">
        <v>710</v>
      </c>
      <c r="B2" s="128"/>
      <c r="C2" s="128"/>
      <c r="D2" s="128"/>
      <c r="E2" s="128"/>
      <c r="F2" s="128"/>
    </row>
    <row r="3" spans="1:14" ht="19.5" customHeight="1" x14ac:dyDescent="0.5">
      <c r="A3" s="128" t="s">
        <v>711</v>
      </c>
      <c r="B3" s="128"/>
      <c r="C3" s="128"/>
      <c r="D3" s="128"/>
      <c r="E3" s="128"/>
      <c r="F3" s="128"/>
    </row>
    <row r="4" spans="1:14" ht="9.75" customHeight="1" x14ac:dyDescent="0.5">
      <c r="A4" s="66"/>
      <c r="B4" s="67"/>
      <c r="C4" s="66"/>
      <c r="D4" s="66"/>
      <c r="E4" s="67"/>
      <c r="F4" s="67"/>
    </row>
    <row r="5" spans="1:14" ht="18.95" customHeight="1" x14ac:dyDescent="0.5">
      <c r="A5" s="68">
        <v>241523</v>
      </c>
      <c r="B5" s="69" t="s">
        <v>130</v>
      </c>
      <c r="C5" s="129" t="s">
        <v>131</v>
      </c>
      <c r="D5" s="130"/>
      <c r="E5" s="70" t="s">
        <v>132</v>
      </c>
      <c r="F5" s="70" t="s">
        <v>133</v>
      </c>
    </row>
    <row r="6" spans="1:14" ht="16.5" customHeight="1" x14ac:dyDescent="0.5">
      <c r="A6" s="71"/>
      <c r="B6" s="72" t="s">
        <v>134</v>
      </c>
      <c r="C6" s="119" t="s">
        <v>714</v>
      </c>
      <c r="D6" s="120">
        <v>11</v>
      </c>
      <c r="E6" s="75" t="s">
        <v>135</v>
      </c>
      <c r="F6" s="75">
        <v>2</v>
      </c>
    </row>
    <row r="7" spans="1:14" ht="16.5" customHeight="1" x14ac:dyDescent="0.5">
      <c r="A7" s="76"/>
      <c r="B7" s="77"/>
      <c r="C7" s="119" t="s">
        <v>715</v>
      </c>
      <c r="D7" s="120">
        <v>13</v>
      </c>
      <c r="E7" s="75" t="s">
        <v>135</v>
      </c>
      <c r="F7" s="75">
        <v>19</v>
      </c>
      <c r="G7" s="67"/>
      <c r="H7" s="67"/>
      <c r="I7" s="67"/>
      <c r="J7" s="67"/>
    </row>
    <row r="8" spans="1:14" ht="16.5" customHeight="1" x14ac:dyDescent="0.5">
      <c r="A8" s="76"/>
      <c r="B8" s="77"/>
      <c r="C8" s="119" t="s">
        <v>714</v>
      </c>
      <c r="D8" s="120">
        <v>13</v>
      </c>
      <c r="E8" s="121" t="s">
        <v>135</v>
      </c>
      <c r="F8" s="75">
        <v>25</v>
      </c>
      <c r="G8" s="67"/>
      <c r="H8" s="67"/>
      <c r="I8" s="67"/>
      <c r="J8" s="67"/>
    </row>
    <row r="9" spans="1:14" ht="16.5" customHeight="1" x14ac:dyDescent="0.5">
      <c r="A9" s="76"/>
      <c r="B9" s="77"/>
      <c r="C9" s="119" t="s">
        <v>715</v>
      </c>
      <c r="D9" s="120">
        <v>15</v>
      </c>
      <c r="E9" s="121" t="s">
        <v>135</v>
      </c>
      <c r="F9" s="75">
        <v>18</v>
      </c>
      <c r="G9" s="67"/>
      <c r="H9" s="67"/>
      <c r="I9" s="67"/>
      <c r="J9" s="67"/>
    </row>
    <row r="10" spans="1:14" ht="16.5" customHeight="1" x14ac:dyDescent="0.5">
      <c r="A10" s="76"/>
      <c r="B10" s="77"/>
      <c r="C10" s="119" t="s">
        <v>714</v>
      </c>
      <c r="D10" s="120">
        <v>15</v>
      </c>
      <c r="E10" s="121" t="s">
        <v>135</v>
      </c>
      <c r="F10" s="75">
        <v>29</v>
      </c>
      <c r="G10" s="67"/>
      <c r="H10" s="67"/>
      <c r="I10" s="67"/>
      <c r="J10" s="67"/>
    </row>
    <row r="11" spans="1:14" ht="16.5" customHeight="1" x14ac:dyDescent="0.5">
      <c r="A11" s="76"/>
      <c r="B11" s="77"/>
      <c r="C11" s="119" t="s">
        <v>716</v>
      </c>
      <c r="D11" s="120">
        <v>9</v>
      </c>
      <c r="E11" s="75" t="s">
        <v>287</v>
      </c>
      <c r="F11" s="75">
        <v>2</v>
      </c>
      <c r="G11" s="67"/>
      <c r="H11" s="67"/>
      <c r="I11" s="67"/>
      <c r="J11" s="67"/>
    </row>
    <row r="12" spans="1:14" ht="16.5" customHeight="1" x14ac:dyDescent="0.5">
      <c r="A12" s="76"/>
      <c r="B12" s="77"/>
      <c r="C12" s="119" t="s">
        <v>717</v>
      </c>
      <c r="D12" s="120">
        <v>9</v>
      </c>
      <c r="E12" s="75" t="s">
        <v>287</v>
      </c>
      <c r="F12" s="75">
        <v>2</v>
      </c>
      <c r="G12" s="67"/>
      <c r="H12" s="67"/>
      <c r="I12" s="67"/>
      <c r="J12" s="67"/>
    </row>
    <row r="13" spans="1:14" ht="16.5" customHeight="1" x14ac:dyDescent="0.5">
      <c r="A13" s="76"/>
      <c r="B13" s="77"/>
      <c r="C13" s="119" t="s">
        <v>714</v>
      </c>
      <c r="D13" s="120">
        <v>17</v>
      </c>
      <c r="E13" s="121" t="s">
        <v>135</v>
      </c>
      <c r="F13" s="75">
        <v>19</v>
      </c>
      <c r="G13" s="67"/>
      <c r="H13" s="67"/>
      <c r="I13" s="67"/>
      <c r="J13" s="67"/>
    </row>
    <row r="14" spans="1:14" ht="16.5" customHeight="1" x14ac:dyDescent="0.5">
      <c r="A14" s="76"/>
      <c r="B14" s="77"/>
      <c r="C14" s="119" t="s">
        <v>715</v>
      </c>
      <c r="D14" s="120">
        <v>11</v>
      </c>
      <c r="E14" s="121" t="s">
        <v>136</v>
      </c>
      <c r="F14" s="75">
        <v>21</v>
      </c>
      <c r="G14" s="67"/>
      <c r="H14" s="67"/>
      <c r="I14" s="67"/>
      <c r="J14" s="67"/>
    </row>
    <row r="15" spans="1:14" ht="16.5" customHeight="1" x14ac:dyDescent="0.5">
      <c r="A15" s="76"/>
      <c r="B15" s="77"/>
      <c r="C15" s="119" t="s">
        <v>714</v>
      </c>
      <c r="D15" s="120">
        <v>11</v>
      </c>
      <c r="E15" s="75" t="s">
        <v>136</v>
      </c>
      <c r="F15" s="75">
        <v>32</v>
      </c>
      <c r="G15" s="67"/>
      <c r="H15" s="67"/>
      <c r="I15" s="67"/>
      <c r="J15" s="67"/>
    </row>
    <row r="16" spans="1:14" ht="16.5" customHeight="1" x14ac:dyDescent="0.5">
      <c r="A16" s="76"/>
      <c r="B16" s="77"/>
      <c r="C16" s="119" t="s">
        <v>714</v>
      </c>
      <c r="D16" s="120">
        <v>19</v>
      </c>
      <c r="E16" s="121" t="s">
        <v>136</v>
      </c>
      <c r="F16" s="75">
        <v>25</v>
      </c>
      <c r="G16" s="67"/>
      <c r="H16" s="67"/>
      <c r="I16" s="67"/>
      <c r="J16" s="67"/>
    </row>
    <row r="17" spans="1:10" ht="16.5" customHeight="1" x14ac:dyDescent="0.5">
      <c r="A17" s="76"/>
      <c r="B17" s="77"/>
      <c r="C17" s="119" t="s">
        <v>714</v>
      </c>
      <c r="D17" s="120">
        <v>15</v>
      </c>
      <c r="E17" s="121" t="s">
        <v>136</v>
      </c>
      <c r="F17" s="75">
        <v>32</v>
      </c>
      <c r="G17" s="67"/>
      <c r="H17" s="67"/>
      <c r="I17" s="67"/>
      <c r="J17" s="67"/>
    </row>
    <row r="18" spans="1:10" ht="16.5" customHeight="1" x14ac:dyDescent="0.5">
      <c r="A18" s="76"/>
      <c r="B18" s="77"/>
      <c r="C18" s="119" t="s">
        <v>715</v>
      </c>
      <c r="D18" s="120">
        <v>15</v>
      </c>
      <c r="E18" s="121" t="s">
        <v>136</v>
      </c>
      <c r="F18" s="75">
        <v>32</v>
      </c>
      <c r="G18" s="67"/>
      <c r="H18" s="67"/>
      <c r="I18" s="67"/>
      <c r="J18" s="67"/>
    </row>
    <row r="19" spans="1:10" ht="16.5" customHeight="1" x14ac:dyDescent="0.5">
      <c r="A19" s="76"/>
      <c r="B19" s="77"/>
      <c r="C19" s="119" t="s">
        <v>712</v>
      </c>
      <c r="D19" s="120" t="s">
        <v>373</v>
      </c>
      <c r="E19" s="121" t="s">
        <v>136</v>
      </c>
      <c r="F19" s="75">
        <v>12</v>
      </c>
      <c r="G19" s="67"/>
      <c r="H19" s="67"/>
      <c r="I19" s="67"/>
      <c r="J19" s="67"/>
    </row>
    <row r="20" spans="1:10" ht="16.5" customHeight="1" x14ac:dyDescent="0.5">
      <c r="A20" s="78"/>
      <c r="B20" s="79"/>
      <c r="C20" s="80"/>
      <c r="D20" s="81"/>
      <c r="E20" s="82"/>
      <c r="F20" s="83">
        <f>SUM(F6:F19)</f>
        <v>270</v>
      </c>
      <c r="G20" s="67"/>
      <c r="H20" s="67"/>
      <c r="I20" s="67"/>
      <c r="J20" s="67"/>
    </row>
    <row r="21" spans="1:10" ht="18.95" customHeight="1" x14ac:dyDescent="0.5">
      <c r="A21" s="68">
        <v>241524</v>
      </c>
      <c r="B21" s="69" t="s">
        <v>130</v>
      </c>
      <c r="C21" s="131" t="s">
        <v>131</v>
      </c>
      <c r="D21" s="132"/>
      <c r="E21" s="84" t="s">
        <v>132</v>
      </c>
      <c r="F21" s="85" t="s">
        <v>133</v>
      </c>
      <c r="G21" s="67"/>
      <c r="H21" s="67"/>
      <c r="I21" s="67"/>
      <c r="J21" s="67"/>
    </row>
    <row r="22" spans="1:10" ht="16.5" customHeight="1" x14ac:dyDescent="0.5">
      <c r="A22" s="71"/>
      <c r="B22" s="72" t="s">
        <v>134</v>
      </c>
      <c r="C22" s="119" t="s">
        <v>714</v>
      </c>
      <c r="D22" s="120">
        <v>13</v>
      </c>
      <c r="E22" s="121" t="s">
        <v>136</v>
      </c>
      <c r="F22" s="75">
        <v>32</v>
      </c>
      <c r="G22" s="67"/>
      <c r="H22" s="67"/>
      <c r="I22" s="67"/>
      <c r="J22" s="67"/>
    </row>
    <row r="23" spans="1:10" ht="16.5" customHeight="1" x14ac:dyDescent="0.5">
      <c r="A23" s="76"/>
      <c r="B23" s="77"/>
      <c r="C23" s="119" t="s">
        <v>715</v>
      </c>
      <c r="D23" s="120">
        <v>13</v>
      </c>
      <c r="E23" s="121" t="s">
        <v>136</v>
      </c>
      <c r="F23" s="86">
        <v>32</v>
      </c>
    </row>
    <row r="24" spans="1:10" ht="16.5" customHeight="1" x14ac:dyDescent="0.5">
      <c r="A24" s="76"/>
      <c r="B24" s="77"/>
      <c r="C24" s="119" t="s">
        <v>714</v>
      </c>
      <c r="D24" s="120">
        <v>17</v>
      </c>
      <c r="E24" s="121" t="s">
        <v>136</v>
      </c>
      <c r="F24" s="86">
        <v>32</v>
      </c>
    </row>
    <row r="25" spans="1:10" ht="16.5" customHeight="1" x14ac:dyDescent="0.5">
      <c r="A25" s="76"/>
      <c r="B25" s="77"/>
      <c r="C25" s="119" t="s">
        <v>715</v>
      </c>
      <c r="D25" s="120">
        <v>17</v>
      </c>
      <c r="E25" s="121" t="s">
        <v>136</v>
      </c>
      <c r="F25" s="86">
        <v>14</v>
      </c>
    </row>
    <row r="26" spans="1:10" ht="16.5" customHeight="1" x14ac:dyDescent="0.5">
      <c r="A26" s="76"/>
      <c r="B26" s="77"/>
      <c r="C26" s="119" t="s">
        <v>714</v>
      </c>
      <c r="D26" s="120">
        <v>9</v>
      </c>
      <c r="E26" s="121" t="s">
        <v>137</v>
      </c>
      <c r="F26" s="86">
        <v>3</v>
      </c>
    </row>
    <row r="27" spans="1:10" ht="16.5" customHeight="1" x14ac:dyDescent="0.5">
      <c r="A27" s="76"/>
      <c r="B27" s="77"/>
      <c r="C27" s="119" t="s">
        <v>716</v>
      </c>
      <c r="D27" s="120">
        <v>15</v>
      </c>
      <c r="E27" s="121" t="s">
        <v>137</v>
      </c>
      <c r="F27" s="86">
        <v>10</v>
      </c>
    </row>
    <row r="28" spans="1:10" ht="16.5" customHeight="1" x14ac:dyDescent="0.5">
      <c r="A28" s="76"/>
      <c r="B28" s="77"/>
      <c r="C28" s="119" t="s">
        <v>717</v>
      </c>
      <c r="D28" s="120">
        <v>15</v>
      </c>
      <c r="E28" s="121" t="s">
        <v>137</v>
      </c>
      <c r="F28" s="86">
        <v>9</v>
      </c>
    </row>
    <row r="29" spans="1:10" ht="16.5" customHeight="1" x14ac:dyDescent="0.5">
      <c r="A29" s="76"/>
      <c r="B29" s="77"/>
      <c r="C29" s="119" t="s">
        <v>715</v>
      </c>
      <c r="D29" s="120">
        <v>19</v>
      </c>
      <c r="E29" s="121" t="s">
        <v>137</v>
      </c>
      <c r="F29" s="86">
        <v>7</v>
      </c>
    </row>
    <row r="30" spans="1:10" ht="16.5" customHeight="1" x14ac:dyDescent="0.5">
      <c r="A30" s="76"/>
      <c r="B30" s="77"/>
      <c r="C30" s="119" t="s">
        <v>714</v>
      </c>
      <c r="D30" s="120">
        <v>19</v>
      </c>
      <c r="E30" s="121" t="s">
        <v>137</v>
      </c>
      <c r="F30" s="86">
        <v>16</v>
      </c>
    </row>
    <row r="31" spans="1:10" ht="16.5" customHeight="1" x14ac:dyDescent="0.5">
      <c r="A31" s="76"/>
      <c r="B31" s="77"/>
      <c r="C31" s="119" t="s">
        <v>715</v>
      </c>
      <c r="D31" s="120">
        <v>11</v>
      </c>
      <c r="E31" s="121" t="s">
        <v>137</v>
      </c>
      <c r="F31" s="86">
        <v>16</v>
      </c>
    </row>
    <row r="32" spans="1:10" ht="16.5" customHeight="1" x14ac:dyDescent="0.5">
      <c r="A32" s="76"/>
      <c r="B32" s="77"/>
      <c r="C32" s="119" t="s">
        <v>714</v>
      </c>
      <c r="D32" s="120">
        <v>11</v>
      </c>
      <c r="E32" s="121" t="s">
        <v>137</v>
      </c>
      <c r="F32" s="86">
        <v>16</v>
      </c>
    </row>
    <row r="33" spans="1:10" ht="16.5" customHeight="1" x14ac:dyDescent="0.5">
      <c r="A33" s="76"/>
      <c r="B33" s="77"/>
      <c r="C33" s="119" t="s">
        <v>715</v>
      </c>
      <c r="D33" s="120">
        <v>13</v>
      </c>
      <c r="E33" s="121" t="s">
        <v>137</v>
      </c>
      <c r="F33" s="86">
        <v>16</v>
      </c>
    </row>
    <row r="34" spans="1:10" ht="16.5" customHeight="1" x14ac:dyDescent="0.5">
      <c r="A34" s="76"/>
      <c r="B34" s="77"/>
      <c r="C34" s="119" t="s">
        <v>714</v>
      </c>
      <c r="D34" s="120">
        <v>13</v>
      </c>
      <c r="E34" s="121" t="s">
        <v>137</v>
      </c>
      <c r="F34" s="86">
        <v>16</v>
      </c>
    </row>
    <row r="35" spans="1:10" ht="16.5" customHeight="1" x14ac:dyDescent="0.5">
      <c r="A35" s="76"/>
      <c r="B35" s="77"/>
      <c r="C35" s="119" t="s">
        <v>716</v>
      </c>
      <c r="D35" s="120">
        <v>9</v>
      </c>
      <c r="E35" s="121" t="s">
        <v>288</v>
      </c>
      <c r="F35" s="86">
        <v>2</v>
      </c>
    </row>
    <row r="36" spans="1:10" ht="16.5" customHeight="1" x14ac:dyDescent="0.5">
      <c r="A36" s="76"/>
      <c r="B36" s="77"/>
      <c r="C36" s="119" t="s">
        <v>717</v>
      </c>
      <c r="D36" s="120">
        <v>9</v>
      </c>
      <c r="E36" s="121" t="s">
        <v>288</v>
      </c>
      <c r="F36" s="86">
        <v>2</v>
      </c>
    </row>
    <row r="37" spans="1:10" ht="16.5" customHeight="1" x14ac:dyDescent="0.5">
      <c r="A37" s="76"/>
      <c r="B37" s="77"/>
      <c r="C37" s="119" t="s">
        <v>715</v>
      </c>
      <c r="D37" s="120">
        <v>17</v>
      </c>
      <c r="E37" s="121" t="s">
        <v>137</v>
      </c>
      <c r="F37" s="86">
        <v>16</v>
      </c>
    </row>
    <row r="38" spans="1:10" ht="16.5" customHeight="1" x14ac:dyDescent="0.5">
      <c r="A38" s="76"/>
      <c r="B38" s="77"/>
      <c r="C38" s="119" t="s">
        <v>714</v>
      </c>
      <c r="D38" s="120">
        <v>17</v>
      </c>
      <c r="E38" s="121" t="s">
        <v>137</v>
      </c>
      <c r="F38" s="86">
        <v>16</v>
      </c>
    </row>
    <row r="39" spans="1:10" ht="16.5" customHeight="1" x14ac:dyDescent="0.5">
      <c r="A39" s="76"/>
      <c r="B39" s="77"/>
      <c r="C39" s="119" t="s">
        <v>716</v>
      </c>
      <c r="D39" s="120">
        <v>11</v>
      </c>
      <c r="E39" s="121" t="s">
        <v>137</v>
      </c>
      <c r="F39" s="86">
        <v>4</v>
      </c>
    </row>
    <row r="40" spans="1:10" ht="16.5" customHeight="1" x14ac:dyDescent="0.5">
      <c r="A40" s="76"/>
      <c r="B40" s="77"/>
      <c r="C40" s="119" t="s">
        <v>716</v>
      </c>
      <c r="D40" s="120">
        <v>19</v>
      </c>
      <c r="E40" s="121" t="s">
        <v>137</v>
      </c>
      <c r="F40" s="86">
        <v>1</v>
      </c>
    </row>
    <row r="41" spans="1:10" ht="16.5" customHeight="1" x14ac:dyDescent="0.5">
      <c r="A41" s="76"/>
      <c r="B41" s="77"/>
      <c r="C41" s="119" t="s">
        <v>716</v>
      </c>
      <c r="D41" s="120">
        <v>13</v>
      </c>
      <c r="E41" s="121" t="s">
        <v>137</v>
      </c>
      <c r="F41" s="86">
        <v>10</v>
      </c>
    </row>
    <row r="42" spans="1:10" ht="16.5" customHeight="1" x14ac:dyDescent="0.5">
      <c r="A42" s="76"/>
      <c r="B42" s="77"/>
      <c r="C42" s="119" t="s">
        <v>717</v>
      </c>
      <c r="D42" s="120">
        <v>13</v>
      </c>
      <c r="E42" s="121" t="s">
        <v>137</v>
      </c>
      <c r="F42" s="86">
        <v>6</v>
      </c>
    </row>
    <row r="43" spans="1:10" ht="16.5" customHeight="1" x14ac:dyDescent="0.5">
      <c r="A43" s="76"/>
      <c r="B43" s="77"/>
      <c r="C43" s="119" t="s">
        <v>713</v>
      </c>
      <c r="D43" s="120" t="s">
        <v>373</v>
      </c>
      <c r="E43" s="121" t="s">
        <v>137</v>
      </c>
      <c r="F43" s="86">
        <v>6</v>
      </c>
    </row>
    <row r="44" spans="1:10" ht="16.5" customHeight="1" x14ac:dyDescent="0.5">
      <c r="A44" s="78"/>
      <c r="B44" s="87"/>
      <c r="C44" s="73"/>
      <c r="D44" s="74"/>
      <c r="E44" s="75"/>
      <c r="F44" s="88">
        <f>SUM(F22:F43)</f>
        <v>282</v>
      </c>
    </row>
    <row r="45" spans="1:10" ht="18.95" customHeight="1" x14ac:dyDescent="0.5">
      <c r="A45" s="68">
        <v>241525</v>
      </c>
      <c r="B45" s="69" t="s">
        <v>130</v>
      </c>
      <c r="C45" s="131" t="s">
        <v>131</v>
      </c>
      <c r="D45" s="132"/>
      <c r="E45" s="84" t="s">
        <v>132</v>
      </c>
      <c r="F45" s="85" t="s">
        <v>133</v>
      </c>
      <c r="G45" s="67"/>
      <c r="H45" s="67"/>
      <c r="I45" s="67"/>
      <c r="J45" s="67"/>
    </row>
    <row r="46" spans="1:10" ht="16.5" customHeight="1" x14ac:dyDescent="0.5">
      <c r="A46" s="71"/>
      <c r="B46" s="72" t="s">
        <v>134</v>
      </c>
      <c r="C46" s="119" t="s">
        <v>715</v>
      </c>
      <c r="D46" s="120">
        <v>15</v>
      </c>
      <c r="E46" s="121" t="s">
        <v>137</v>
      </c>
      <c r="F46" s="75">
        <v>16</v>
      </c>
      <c r="G46" s="67"/>
      <c r="H46" s="67"/>
      <c r="I46" s="67"/>
      <c r="J46" s="67"/>
    </row>
    <row r="47" spans="1:10" ht="16.5" customHeight="1" x14ac:dyDescent="0.5">
      <c r="A47" s="76"/>
      <c r="B47" s="77"/>
      <c r="C47" s="119" t="s">
        <v>714</v>
      </c>
      <c r="D47" s="120">
        <v>15</v>
      </c>
      <c r="E47" s="121" t="s">
        <v>137</v>
      </c>
      <c r="F47" s="86">
        <v>16</v>
      </c>
    </row>
    <row r="48" spans="1:10" ht="16.5" customHeight="1" x14ac:dyDescent="0.5">
      <c r="A48" s="76"/>
      <c r="B48" s="77"/>
      <c r="C48" s="119" t="s">
        <v>712</v>
      </c>
      <c r="D48" s="120" t="s">
        <v>373</v>
      </c>
      <c r="E48" s="121" t="s">
        <v>137</v>
      </c>
      <c r="F48" s="86">
        <v>16</v>
      </c>
    </row>
    <row r="49" spans="1:10" ht="16.5" customHeight="1" x14ac:dyDescent="0.5">
      <c r="A49" s="76"/>
      <c r="B49" s="77"/>
      <c r="C49" s="119" t="s">
        <v>716</v>
      </c>
      <c r="D49" s="120">
        <v>17</v>
      </c>
      <c r="E49" s="121" t="s">
        <v>137</v>
      </c>
      <c r="F49" s="86">
        <v>12</v>
      </c>
    </row>
    <row r="50" spans="1:10" ht="5.25" customHeight="1" x14ac:dyDescent="0.5">
      <c r="A50" s="76"/>
      <c r="B50" s="77"/>
      <c r="C50" s="119"/>
      <c r="D50" s="120"/>
      <c r="E50" s="75"/>
      <c r="F50" s="86"/>
    </row>
    <row r="51" spans="1:10" ht="16.5" customHeight="1" x14ac:dyDescent="0.5">
      <c r="A51" s="76"/>
      <c r="B51" s="77"/>
      <c r="C51" s="125" t="s">
        <v>139</v>
      </c>
      <c r="D51" s="126"/>
      <c r="E51" s="75" t="s">
        <v>138</v>
      </c>
      <c r="F51" s="86">
        <v>192</v>
      </c>
    </row>
    <row r="52" spans="1:10" ht="16.5" customHeight="1" x14ac:dyDescent="0.5">
      <c r="A52" s="78"/>
      <c r="B52" s="87"/>
      <c r="C52" s="73"/>
      <c r="D52" s="74"/>
      <c r="E52" s="75"/>
      <c r="F52" s="88">
        <f>SUM(F46:F51)</f>
        <v>252</v>
      </c>
    </row>
    <row r="53" spans="1:10" ht="18.95" customHeight="1" x14ac:dyDescent="0.5">
      <c r="A53" s="68">
        <v>241526</v>
      </c>
      <c r="B53" s="117" t="s">
        <v>130</v>
      </c>
      <c r="C53" s="131" t="s">
        <v>131</v>
      </c>
      <c r="D53" s="132"/>
      <c r="E53" s="84" t="s">
        <v>132</v>
      </c>
      <c r="F53" s="85" t="s">
        <v>133</v>
      </c>
      <c r="G53" s="67"/>
      <c r="H53" s="67"/>
      <c r="I53" s="67"/>
      <c r="J53" s="67"/>
    </row>
    <row r="54" spans="1:10" ht="16.5" customHeight="1" x14ac:dyDescent="0.5">
      <c r="A54" s="80"/>
      <c r="B54" s="121" t="s">
        <v>134</v>
      </c>
      <c r="C54" s="125" t="s">
        <v>139</v>
      </c>
      <c r="D54" s="126"/>
      <c r="E54" s="75" t="s">
        <v>142</v>
      </c>
      <c r="F54" s="88">
        <v>116</v>
      </c>
    </row>
    <row r="55" spans="1:10" ht="6" customHeight="1" x14ac:dyDescent="0.5">
      <c r="A55" s="78"/>
      <c r="B55" s="87"/>
      <c r="C55" s="89"/>
      <c r="D55" s="90"/>
      <c r="E55" s="75"/>
      <c r="F55" s="119"/>
    </row>
    <row r="56" spans="1:10" ht="16.5" customHeight="1" x14ac:dyDescent="0.5">
      <c r="A56" s="71"/>
      <c r="B56" s="118"/>
      <c r="C56" s="125" t="s">
        <v>139</v>
      </c>
      <c r="D56" s="126"/>
      <c r="E56" s="75" t="s">
        <v>140</v>
      </c>
      <c r="F56" s="83">
        <v>58</v>
      </c>
      <c r="G56" s="67"/>
      <c r="H56" s="67"/>
      <c r="I56" s="67"/>
      <c r="J56" s="67"/>
    </row>
    <row r="57" spans="1:10" ht="18.95" customHeight="1" x14ac:dyDescent="0.5">
      <c r="A57" s="68">
        <v>241526</v>
      </c>
      <c r="B57" s="117" t="s">
        <v>130</v>
      </c>
      <c r="C57" s="123" t="s">
        <v>131</v>
      </c>
      <c r="D57" s="123"/>
      <c r="E57" s="84" t="s">
        <v>132</v>
      </c>
      <c r="F57" s="84" t="s">
        <v>133</v>
      </c>
      <c r="G57" s="67"/>
      <c r="H57" s="67"/>
      <c r="I57" s="67"/>
      <c r="J57" s="67"/>
    </row>
    <row r="58" spans="1:10" ht="16.5" customHeight="1" x14ac:dyDescent="0.5">
      <c r="A58" s="80"/>
      <c r="B58" s="122">
        <v>0.41666666666666669</v>
      </c>
      <c r="C58" s="124" t="s">
        <v>139</v>
      </c>
      <c r="D58" s="124"/>
      <c r="E58" s="75" t="s">
        <v>141</v>
      </c>
      <c r="F58" s="83">
        <v>27</v>
      </c>
      <c r="G58" s="67"/>
      <c r="H58" s="67"/>
      <c r="I58" s="67"/>
      <c r="J58" s="67"/>
    </row>
    <row r="95" ht="21.75" customHeight="1" x14ac:dyDescent="0.5"/>
    <row r="134" ht="21.75" customHeight="1" x14ac:dyDescent="0.5"/>
  </sheetData>
  <mergeCells count="12">
    <mergeCell ref="C57:D57"/>
    <mergeCell ref="C58:D58"/>
    <mergeCell ref="C56:D56"/>
    <mergeCell ref="A1:F1"/>
    <mergeCell ref="A2:F2"/>
    <mergeCell ref="A3:F3"/>
    <mergeCell ref="C5:D5"/>
    <mergeCell ref="C21:D21"/>
    <mergeCell ref="C45:D45"/>
    <mergeCell ref="C53:D53"/>
    <mergeCell ref="C51:D51"/>
    <mergeCell ref="C54:D54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C69B-81E1-40F3-898B-82E52C5D0DBA}">
  <dimension ref="A1:F274"/>
  <sheetViews>
    <sheetView topLeftCell="A91" workbookViewId="0">
      <selection activeCell="F13" sqref="F13"/>
    </sheetView>
  </sheetViews>
  <sheetFormatPr defaultRowHeight="15" x14ac:dyDescent="0.25"/>
  <cols>
    <col min="1" max="1" width="9.140625" style="133"/>
    <col min="2" max="2" width="7" style="133" customWidth="1"/>
    <col min="3" max="3" width="3" style="133" customWidth="1"/>
    <col min="4" max="4" width="7" style="133" customWidth="1"/>
    <col min="5" max="5" width="57" style="134" customWidth="1"/>
    <col min="6" max="6" width="61" style="133" customWidth="1"/>
    <col min="7" max="16384" width="9.140625" style="133"/>
  </cols>
  <sheetData>
    <row r="1" spans="1:6" ht="15.75" x14ac:dyDescent="0.25">
      <c r="A1" s="140" t="s">
        <v>2805</v>
      </c>
    </row>
    <row r="2" spans="1:6" ht="21" x14ac:dyDescent="0.35">
      <c r="A2" s="139" t="s">
        <v>2804</v>
      </c>
    </row>
    <row r="3" spans="1:6" x14ac:dyDescent="0.25">
      <c r="A3" s="133" t="s">
        <v>2803</v>
      </c>
    </row>
    <row r="4" spans="1:6" x14ac:dyDescent="0.25">
      <c r="A4" s="137" t="s">
        <v>2802</v>
      </c>
      <c r="B4" s="137" t="s">
        <v>2801</v>
      </c>
      <c r="C4" s="137" t="s">
        <v>2800</v>
      </c>
      <c r="D4" s="137" t="s">
        <v>2799</v>
      </c>
      <c r="E4" s="138" t="s">
        <v>2798</v>
      </c>
      <c r="F4" s="137" t="s">
        <v>2797</v>
      </c>
    </row>
    <row r="5" spans="1:6" x14ac:dyDescent="0.25">
      <c r="A5" s="133" t="s">
        <v>2779</v>
      </c>
      <c r="B5" s="133" t="s">
        <v>2461</v>
      </c>
      <c r="C5" s="133">
        <v>32</v>
      </c>
      <c r="D5" s="133" t="s">
        <v>2512</v>
      </c>
      <c r="E5" s="134" t="s">
        <v>2705</v>
      </c>
      <c r="F5" s="133" t="s">
        <v>2796</v>
      </c>
    </row>
    <row r="6" spans="1:6" x14ac:dyDescent="0.25">
      <c r="A6" s="133" t="s">
        <v>2779</v>
      </c>
      <c r="B6" s="133" t="s">
        <v>2461</v>
      </c>
      <c r="C6" s="133">
        <v>33</v>
      </c>
      <c r="D6" s="133" t="s">
        <v>2512</v>
      </c>
      <c r="E6" s="134" t="s">
        <v>2795</v>
      </c>
      <c r="F6" s="133" t="s">
        <v>2794</v>
      </c>
    </row>
    <row r="7" spans="1:6" x14ac:dyDescent="0.25">
      <c r="A7" s="133" t="s">
        <v>2779</v>
      </c>
      <c r="B7" s="133" t="s">
        <v>2762</v>
      </c>
      <c r="C7" s="133">
        <v>4</v>
      </c>
      <c r="D7" s="133" t="s">
        <v>2512</v>
      </c>
      <c r="E7" s="134" t="s">
        <v>2296</v>
      </c>
      <c r="F7" s="133" t="s">
        <v>2793</v>
      </c>
    </row>
    <row r="8" spans="1:6" x14ac:dyDescent="0.25">
      <c r="A8" s="133" t="s">
        <v>2779</v>
      </c>
      <c r="B8" s="133" t="s">
        <v>2762</v>
      </c>
      <c r="C8" s="133">
        <v>8</v>
      </c>
      <c r="D8" s="133" t="s">
        <v>2512</v>
      </c>
      <c r="E8" s="134" t="s">
        <v>2792</v>
      </c>
      <c r="F8" s="133" t="s">
        <v>2791</v>
      </c>
    </row>
    <row r="9" spans="1:6" x14ac:dyDescent="0.25">
      <c r="A9" s="133" t="s">
        <v>2779</v>
      </c>
      <c r="B9" s="133" t="s">
        <v>2762</v>
      </c>
      <c r="C9" s="133">
        <v>12</v>
      </c>
      <c r="D9" s="133" t="s">
        <v>2512</v>
      </c>
      <c r="E9" s="134" t="s">
        <v>2790</v>
      </c>
      <c r="F9" s="133" t="s">
        <v>2698</v>
      </c>
    </row>
    <row r="10" spans="1:6" x14ac:dyDescent="0.25">
      <c r="A10" s="133" t="s">
        <v>2779</v>
      </c>
      <c r="B10" s="133" t="s">
        <v>2762</v>
      </c>
      <c r="C10" s="133">
        <v>16</v>
      </c>
      <c r="D10" s="133" t="s">
        <v>2512</v>
      </c>
      <c r="E10" s="134" t="s">
        <v>2789</v>
      </c>
      <c r="F10" s="133" t="s">
        <v>2788</v>
      </c>
    </row>
    <row r="11" spans="1:6" x14ac:dyDescent="0.25">
      <c r="A11" s="133" t="s">
        <v>2779</v>
      </c>
      <c r="B11" s="133" t="s">
        <v>2762</v>
      </c>
      <c r="C11" s="133">
        <v>20</v>
      </c>
      <c r="D11" s="133" t="s">
        <v>2512</v>
      </c>
      <c r="E11" s="134" t="s">
        <v>2787</v>
      </c>
      <c r="F11" s="133" t="s">
        <v>2786</v>
      </c>
    </row>
    <row r="12" spans="1:6" x14ac:dyDescent="0.25">
      <c r="A12" s="133" t="s">
        <v>2779</v>
      </c>
      <c r="B12" s="133" t="s">
        <v>2762</v>
      </c>
      <c r="C12" s="133">
        <v>24</v>
      </c>
      <c r="D12" s="133" t="s">
        <v>2512</v>
      </c>
      <c r="E12" s="134" t="s">
        <v>2785</v>
      </c>
      <c r="F12" s="133" t="s">
        <v>2784</v>
      </c>
    </row>
    <row r="13" spans="1:6" x14ac:dyDescent="0.25">
      <c r="A13" s="133" t="s">
        <v>2779</v>
      </c>
      <c r="B13" s="133" t="s">
        <v>2762</v>
      </c>
      <c r="C13" s="133">
        <v>28</v>
      </c>
      <c r="D13" s="133" t="s">
        <v>2512</v>
      </c>
      <c r="E13" s="134" t="s">
        <v>2307</v>
      </c>
      <c r="F13" s="133" t="s">
        <v>2783</v>
      </c>
    </row>
    <row r="14" spans="1:6" x14ac:dyDescent="0.25">
      <c r="A14" s="133" t="s">
        <v>2779</v>
      </c>
      <c r="B14" s="133" t="s">
        <v>2762</v>
      </c>
      <c r="C14" s="133">
        <v>31</v>
      </c>
      <c r="D14" s="133" t="s">
        <v>2512</v>
      </c>
      <c r="E14" s="134" t="s">
        <v>2279</v>
      </c>
      <c r="F14" s="133" t="s">
        <v>2782</v>
      </c>
    </row>
    <row r="15" spans="1:6" x14ac:dyDescent="0.25">
      <c r="A15" s="133" t="s">
        <v>2779</v>
      </c>
      <c r="B15" s="133" t="s">
        <v>2762</v>
      </c>
      <c r="C15" s="133">
        <v>32</v>
      </c>
      <c r="D15" s="133" t="s">
        <v>2512</v>
      </c>
      <c r="E15" s="134" t="s">
        <v>2781</v>
      </c>
      <c r="F15" s="133" t="s">
        <v>2780</v>
      </c>
    </row>
    <row r="16" spans="1:6" x14ac:dyDescent="0.25">
      <c r="A16" s="135" t="s">
        <v>2779</v>
      </c>
      <c r="B16" s="135" t="s">
        <v>2762</v>
      </c>
      <c r="C16" s="135">
        <v>33</v>
      </c>
      <c r="D16" s="135" t="s">
        <v>2512</v>
      </c>
      <c r="E16" s="136" t="s">
        <v>2778</v>
      </c>
      <c r="F16" s="135" t="s">
        <v>2777</v>
      </c>
    </row>
    <row r="17" spans="1:6" x14ac:dyDescent="0.25">
      <c r="A17" s="133" t="s">
        <v>2755</v>
      </c>
      <c r="B17" s="133" t="s">
        <v>2762</v>
      </c>
      <c r="C17" s="133">
        <v>34</v>
      </c>
      <c r="D17" s="133" t="s">
        <v>2512</v>
      </c>
      <c r="E17" s="134" t="s">
        <v>2776</v>
      </c>
      <c r="F17" s="133" t="s">
        <v>2775</v>
      </c>
    </row>
    <row r="18" spans="1:6" x14ac:dyDescent="0.25">
      <c r="A18" s="133" t="s">
        <v>2755</v>
      </c>
      <c r="B18" s="133" t="s">
        <v>2762</v>
      </c>
      <c r="C18" s="133">
        <v>37</v>
      </c>
      <c r="D18" s="133" t="s">
        <v>2512</v>
      </c>
      <c r="E18" s="134" t="s">
        <v>2774</v>
      </c>
      <c r="F18" s="133" t="s">
        <v>2773</v>
      </c>
    </row>
    <row r="19" spans="1:6" x14ac:dyDescent="0.25">
      <c r="A19" s="133" t="s">
        <v>2755</v>
      </c>
      <c r="B19" s="133" t="s">
        <v>2762</v>
      </c>
      <c r="C19" s="133">
        <v>41</v>
      </c>
      <c r="D19" s="133" t="s">
        <v>2512</v>
      </c>
      <c r="E19" s="134" t="s">
        <v>2772</v>
      </c>
      <c r="F19" s="133" t="s">
        <v>2286</v>
      </c>
    </row>
    <row r="20" spans="1:6" x14ac:dyDescent="0.25">
      <c r="A20" s="133" t="s">
        <v>2755</v>
      </c>
      <c r="B20" s="133" t="s">
        <v>2762</v>
      </c>
      <c r="C20" s="133">
        <v>45</v>
      </c>
      <c r="D20" s="133" t="s">
        <v>2512</v>
      </c>
      <c r="E20" s="134" t="s">
        <v>2771</v>
      </c>
      <c r="F20" s="133" t="s">
        <v>2770</v>
      </c>
    </row>
    <row r="21" spans="1:6" x14ac:dyDescent="0.25">
      <c r="A21" s="133" t="s">
        <v>2755</v>
      </c>
      <c r="B21" s="133" t="s">
        <v>2762</v>
      </c>
      <c r="C21" s="133">
        <v>49</v>
      </c>
      <c r="D21" s="133" t="s">
        <v>2512</v>
      </c>
      <c r="E21" s="134" t="s">
        <v>2680</v>
      </c>
      <c r="F21" s="133" t="s">
        <v>2769</v>
      </c>
    </row>
    <row r="22" spans="1:6" x14ac:dyDescent="0.25">
      <c r="A22" s="133" t="s">
        <v>2755</v>
      </c>
      <c r="B22" s="133" t="s">
        <v>2762</v>
      </c>
      <c r="C22" s="133">
        <v>50</v>
      </c>
      <c r="D22" s="133" t="s">
        <v>2512</v>
      </c>
      <c r="E22" s="134" t="s">
        <v>2768</v>
      </c>
      <c r="F22" s="133" t="s">
        <v>2767</v>
      </c>
    </row>
    <row r="23" spans="1:6" x14ac:dyDescent="0.25">
      <c r="A23" s="133" t="s">
        <v>2755</v>
      </c>
      <c r="B23" s="133" t="s">
        <v>2762</v>
      </c>
      <c r="C23" s="133">
        <v>53</v>
      </c>
      <c r="D23" s="133" t="s">
        <v>2512</v>
      </c>
      <c r="E23" s="134" t="s">
        <v>2766</v>
      </c>
      <c r="F23" s="133" t="s">
        <v>2765</v>
      </c>
    </row>
    <row r="24" spans="1:6" x14ac:dyDescent="0.25">
      <c r="A24" s="133" t="s">
        <v>2755</v>
      </c>
      <c r="B24" s="133" t="s">
        <v>2762</v>
      </c>
      <c r="C24" s="133">
        <v>57</v>
      </c>
      <c r="D24" s="133" t="s">
        <v>2512</v>
      </c>
      <c r="E24" s="134" t="s">
        <v>2764</v>
      </c>
      <c r="F24" s="133" t="s">
        <v>2763</v>
      </c>
    </row>
    <row r="25" spans="1:6" x14ac:dyDescent="0.25">
      <c r="A25" s="133" t="s">
        <v>2755</v>
      </c>
      <c r="B25" s="133" t="s">
        <v>2762</v>
      </c>
      <c r="C25" s="133">
        <v>61</v>
      </c>
      <c r="D25" s="133" t="s">
        <v>2512</v>
      </c>
      <c r="E25" s="134" t="s">
        <v>2761</v>
      </c>
      <c r="F25" s="133" t="s">
        <v>2760</v>
      </c>
    </row>
    <row r="26" spans="1:6" x14ac:dyDescent="0.25">
      <c r="A26" s="133" t="s">
        <v>2755</v>
      </c>
      <c r="B26" s="133" t="s">
        <v>2707</v>
      </c>
      <c r="C26" s="133">
        <v>4</v>
      </c>
      <c r="D26" s="133" t="s">
        <v>2512</v>
      </c>
      <c r="E26" s="134" t="s">
        <v>2759</v>
      </c>
      <c r="F26" s="133" t="s">
        <v>2758</v>
      </c>
    </row>
    <row r="27" spans="1:6" x14ac:dyDescent="0.25">
      <c r="A27" s="133" t="s">
        <v>2755</v>
      </c>
      <c r="B27" s="133" t="s">
        <v>2707</v>
      </c>
      <c r="C27" s="133">
        <v>7</v>
      </c>
      <c r="D27" s="133" t="s">
        <v>2512</v>
      </c>
      <c r="E27" s="134" t="s">
        <v>2757</v>
      </c>
      <c r="F27" s="133" t="s">
        <v>2756</v>
      </c>
    </row>
    <row r="28" spans="1:6" x14ac:dyDescent="0.25">
      <c r="A28" s="135" t="s">
        <v>2755</v>
      </c>
      <c r="B28" s="135" t="s">
        <v>2707</v>
      </c>
      <c r="C28" s="135">
        <v>8</v>
      </c>
      <c r="D28" s="135" t="s">
        <v>2512</v>
      </c>
      <c r="E28" s="136" t="s">
        <v>2754</v>
      </c>
      <c r="F28" s="135" t="s">
        <v>2474</v>
      </c>
    </row>
    <row r="29" spans="1:6" x14ac:dyDescent="0.25">
      <c r="A29" s="133" t="s">
        <v>2733</v>
      </c>
      <c r="B29" s="133" t="s">
        <v>2707</v>
      </c>
      <c r="C29" s="133">
        <v>12</v>
      </c>
      <c r="D29" s="133" t="s">
        <v>2512</v>
      </c>
      <c r="E29" s="134" t="s">
        <v>2753</v>
      </c>
      <c r="F29" s="133" t="s">
        <v>2752</v>
      </c>
    </row>
    <row r="30" spans="1:6" x14ac:dyDescent="0.25">
      <c r="A30" s="133" t="s">
        <v>2733</v>
      </c>
      <c r="B30" s="133" t="s">
        <v>2707</v>
      </c>
      <c r="C30" s="133">
        <v>15</v>
      </c>
      <c r="D30" s="133" t="s">
        <v>2512</v>
      </c>
      <c r="E30" s="134" t="s">
        <v>2751</v>
      </c>
      <c r="F30" s="133" t="s">
        <v>2750</v>
      </c>
    </row>
    <row r="31" spans="1:6" x14ac:dyDescent="0.25">
      <c r="A31" s="133" t="s">
        <v>2733</v>
      </c>
      <c r="B31" s="133" t="s">
        <v>2707</v>
      </c>
      <c r="C31" s="133">
        <v>16</v>
      </c>
      <c r="D31" s="133" t="s">
        <v>2512</v>
      </c>
      <c r="E31" s="134" t="s">
        <v>2656</v>
      </c>
      <c r="F31" s="133" t="s">
        <v>2749</v>
      </c>
    </row>
    <row r="32" spans="1:6" x14ac:dyDescent="0.25">
      <c r="A32" s="133" t="s">
        <v>2733</v>
      </c>
      <c r="B32" s="133" t="s">
        <v>2707</v>
      </c>
      <c r="C32" s="133">
        <v>20</v>
      </c>
      <c r="D32" s="133" t="s">
        <v>2512</v>
      </c>
      <c r="E32" s="134" t="s">
        <v>2748</v>
      </c>
      <c r="F32" s="133" t="s">
        <v>2747</v>
      </c>
    </row>
    <row r="33" spans="1:6" x14ac:dyDescent="0.25">
      <c r="A33" s="133" t="s">
        <v>2733</v>
      </c>
      <c r="B33" s="133" t="s">
        <v>2707</v>
      </c>
      <c r="C33" s="133">
        <v>23</v>
      </c>
      <c r="D33" s="133" t="s">
        <v>2512</v>
      </c>
      <c r="E33" s="134" t="s">
        <v>2746</v>
      </c>
      <c r="F33" s="133" t="s">
        <v>2745</v>
      </c>
    </row>
    <row r="34" spans="1:6" x14ac:dyDescent="0.25">
      <c r="A34" s="133" t="s">
        <v>2733</v>
      </c>
      <c r="B34" s="133" t="s">
        <v>2707</v>
      </c>
      <c r="C34" s="133">
        <v>24</v>
      </c>
      <c r="D34" s="133" t="s">
        <v>2512</v>
      </c>
      <c r="E34" s="134" t="s">
        <v>2744</v>
      </c>
      <c r="F34" s="133" t="s">
        <v>2743</v>
      </c>
    </row>
    <row r="35" spans="1:6" x14ac:dyDescent="0.25">
      <c r="A35" s="133" t="s">
        <v>2733</v>
      </c>
      <c r="B35" s="133" t="s">
        <v>2707</v>
      </c>
      <c r="C35" s="133">
        <v>28</v>
      </c>
      <c r="D35" s="133" t="s">
        <v>2512</v>
      </c>
      <c r="E35" s="134" t="s">
        <v>2742</v>
      </c>
      <c r="F35" s="133" t="s">
        <v>2741</v>
      </c>
    </row>
    <row r="36" spans="1:6" x14ac:dyDescent="0.25">
      <c r="A36" s="133" t="s">
        <v>2733</v>
      </c>
      <c r="B36" s="133" t="s">
        <v>2707</v>
      </c>
      <c r="C36" s="133">
        <v>31</v>
      </c>
      <c r="D36" s="133" t="s">
        <v>2512</v>
      </c>
      <c r="E36" s="134" t="s">
        <v>2740</v>
      </c>
      <c r="F36" s="133" t="s">
        <v>2739</v>
      </c>
    </row>
    <row r="37" spans="1:6" x14ac:dyDescent="0.25">
      <c r="A37" s="133" t="s">
        <v>2733</v>
      </c>
      <c r="B37" s="133" t="s">
        <v>2707</v>
      </c>
      <c r="C37" s="133">
        <v>32</v>
      </c>
      <c r="D37" s="133" t="s">
        <v>2512</v>
      </c>
      <c r="E37" s="134" t="s">
        <v>2738</v>
      </c>
      <c r="F37" s="133" t="s">
        <v>2737</v>
      </c>
    </row>
    <row r="38" spans="1:6" x14ac:dyDescent="0.25">
      <c r="A38" s="133" t="s">
        <v>2733</v>
      </c>
      <c r="B38" s="133" t="s">
        <v>2707</v>
      </c>
      <c r="C38" s="133">
        <v>33</v>
      </c>
      <c r="D38" s="133" t="s">
        <v>2512</v>
      </c>
      <c r="E38" s="134" t="s">
        <v>2736</v>
      </c>
      <c r="F38" s="133" t="s">
        <v>2735</v>
      </c>
    </row>
    <row r="39" spans="1:6" x14ac:dyDescent="0.25">
      <c r="A39" s="133" t="s">
        <v>2733</v>
      </c>
      <c r="B39" s="133" t="s">
        <v>2707</v>
      </c>
      <c r="C39" s="133">
        <v>34</v>
      </c>
      <c r="D39" s="133" t="s">
        <v>2512</v>
      </c>
      <c r="E39" s="134" t="s">
        <v>2626</v>
      </c>
      <c r="F39" s="133" t="s">
        <v>2734</v>
      </c>
    </row>
    <row r="40" spans="1:6" x14ac:dyDescent="0.25">
      <c r="A40" s="135" t="s">
        <v>2733</v>
      </c>
      <c r="B40" s="135" t="s">
        <v>2707</v>
      </c>
      <c r="C40" s="135">
        <v>38</v>
      </c>
      <c r="D40" s="135" t="s">
        <v>2512</v>
      </c>
      <c r="E40" s="136" t="s">
        <v>2732</v>
      </c>
      <c r="F40" s="135" t="s">
        <v>2731</v>
      </c>
    </row>
    <row r="41" spans="1:6" x14ac:dyDescent="0.25">
      <c r="A41" s="133" t="s">
        <v>2710</v>
      </c>
      <c r="B41" s="133" t="s">
        <v>2707</v>
      </c>
      <c r="C41" s="133">
        <v>41</v>
      </c>
      <c r="D41" s="133" t="s">
        <v>2512</v>
      </c>
      <c r="E41" s="134" t="s">
        <v>2483</v>
      </c>
      <c r="F41" s="133" t="s">
        <v>2730</v>
      </c>
    </row>
    <row r="42" spans="1:6" x14ac:dyDescent="0.25">
      <c r="A42" s="133" t="s">
        <v>2710</v>
      </c>
      <c r="B42" s="133" t="s">
        <v>2707</v>
      </c>
      <c r="C42" s="133">
        <v>42</v>
      </c>
      <c r="D42" s="133" t="s">
        <v>2512</v>
      </c>
      <c r="E42" s="134" t="s">
        <v>2729</v>
      </c>
      <c r="F42" s="133" t="s">
        <v>2728</v>
      </c>
    </row>
    <row r="43" spans="1:6" x14ac:dyDescent="0.25">
      <c r="A43" s="133" t="s">
        <v>2710</v>
      </c>
      <c r="B43" s="133" t="s">
        <v>2707</v>
      </c>
      <c r="C43" s="133">
        <v>45</v>
      </c>
      <c r="D43" s="133" t="s">
        <v>2512</v>
      </c>
      <c r="E43" s="134" t="s">
        <v>2727</v>
      </c>
      <c r="F43" s="133" t="s">
        <v>2726</v>
      </c>
    </row>
    <row r="44" spans="1:6" x14ac:dyDescent="0.25">
      <c r="A44" s="133" t="s">
        <v>2710</v>
      </c>
      <c r="B44" s="133" t="s">
        <v>2707</v>
      </c>
      <c r="C44" s="133">
        <v>49</v>
      </c>
      <c r="D44" s="133" t="s">
        <v>2512</v>
      </c>
      <c r="E44" s="134" t="s">
        <v>2725</v>
      </c>
      <c r="F44" s="133" t="s">
        <v>2724</v>
      </c>
    </row>
    <row r="45" spans="1:6" x14ac:dyDescent="0.25">
      <c r="A45" s="133" t="s">
        <v>2710</v>
      </c>
      <c r="B45" s="133" t="s">
        <v>2707</v>
      </c>
      <c r="C45" s="133">
        <v>50</v>
      </c>
      <c r="D45" s="133" t="s">
        <v>2512</v>
      </c>
      <c r="E45" s="134" t="s">
        <v>2723</v>
      </c>
      <c r="F45" s="133" t="s">
        <v>2393</v>
      </c>
    </row>
    <row r="46" spans="1:6" x14ac:dyDescent="0.25">
      <c r="A46" s="133" t="s">
        <v>2710</v>
      </c>
      <c r="B46" s="133" t="s">
        <v>2707</v>
      </c>
      <c r="C46" s="133">
        <v>53</v>
      </c>
      <c r="D46" s="133" t="s">
        <v>2512</v>
      </c>
      <c r="E46" s="134" t="s">
        <v>2722</v>
      </c>
      <c r="F46" s="133" t="s">
        <v>2721</v>
      </c>
    </row>
    <row r="47" spans="1:6" x14ac:dyDescent="0.25">
      <c r="A47" s="133" t="s">
        <v>2710</v>
      </c>
      <c r="B47" s="133" t="s">
        <v>2707</v>
      </c>
      <c r="C47" s="133">
        <v>57</v>
      </c>
      <c r="D47" s="133" t="s">
        <v>2512</v>
      </c>
      <c r="E47" s="134" t="s">
        <v>2720</v>
      </c>
      <c r="F47" s="133" t="s">
        <v>2719</v>
      </c>
    </row>
    <row r="48" spans="1:6" x14ac:dyDescent="0.25">
      <c r="A48" s="133" t="s">
        <v>2710</v>
      </c>
      <c r="B48" s="133" t="s">
        <v>2707</v>
      </c>
      <c r="C48" s="133">
        <v>58</v>
      </c>
      <c r="D48" s="133" t="s">
        <v>2512</v>
      </c>
      <c r="E48" s="134" t="s">
        <v>2718</v>
      </c>
      <c r="F48" s="133" t="s">
        <v>2717</v>
      </c>
    </row>
    <row r="49" spans="1:6" x14ac:dyDescent="0.25">
      <c r="A49" s="133" t="s">
        <v>2710</v>
      </c>
      <c r="B49" s="133" t="s">
        <v>2707</v>
      </c>
      <c r="C49" s="133">
        <v>61</v>
      </c>
      <c r="D49" s="133" t="s">
        <v>2512</v>
      </c>
      <c r="E49" s="134" t="s">
        <v>2716</v>
      </c>
      <c r="F49" s="133" t="s">
        <v>2715</v>
      </c>
    </row>
    <row r="50" spans="1:6" x14ac:dyDescent="0.25">
      <c r="A50" s="133" t="s">
        <v>2710</v>
      </c>
      <c r="B50" s="133" t="s">
        <v>2278</v>
      </c>
      <c r="C50" s="133">
        <v>4</v>
      </c>
      <c r="D50" s="133" t="s">
        <v>2512</v>
      </c>
      <c r="E50" s="134" t="s">
        <v>2714</v>
      </c>
      <c r="F50" s="133" t="s">
        <v>2713</v>
      </c>
    </row>
    <row r="51" spans="1:6" x14ac:dyDescent="0.25">
      <c r="A51" s="133" t="s">
        <v>2710</v>
      </c>
      <c r="B51" s="133" t="s">
        <v>2278</v>
      </c>
      <c r="C51" s="133">
        <v>8</v>
      </c>
      <c r="D51" s="133" t="s">
        <v>2512</v>
      </c>
      <c r="E51" s="134" t="s">
        <v>2712</v>
      </c>
      <c r="F51" s="133" t="s">
        <v>2711</v>
      </c>
    </row>
    <row r="52" spans="1:6" x14ac:dyDescent="0.25">
      <c r="A52" s="135" t="s">
        <v>2710</v>
      </c>
      <c r="B52" s="135" t="s">
        <v>2278</v>
      </c>
      <c r="C52" s="135">
        <v>12</v>
      </c>
      <c r="D52" s="135" t="s">
        <v>2512</v>
      </c>
      <c r="E52" s="136" t="s">
        <v>2709</v>
      </c>
      <c r="F52" s="135" t="s">
        <v>2708</v>
      </c>
    </row>
    <row r="53" spans="1:6" x14ac:dyDescent="0.25">
      <c r="A53" s="133" t="s">
        <v>2684</v>
      </c>
      <c r="B53" s="133" t="s">
        <v>2707</v>
      </c>
      <c r="C53" s="133">
        <v>37</v>
      </c>
      <c r="D53" s="133" t="s">
        <v>2512</v>
      </c>
      <c r="E53" s="134" t="s">
        <v>2706</v>
      </c>
      <c r="F53" s="133" t="s">
        <v>2705</v>
      </c>
    </row>
    <row r="54" spans="1:6" x14ac:dyDescent="0.25">
      <c r="A54" s="133" t="s">
        <v>2684</v>
      </c>
      <c r="B54" s="133" t="s">
        <v>2278</v>
      </c>
      <c r="C54" s="133">
        <v>16</v>
      </c>
      <c r="D54" s="133" t="s">
        <v>2512</v>
      </c>
      <c r="E54" s="134" t="s">
        <v>2704</v>
      </c>
      <c r="F54" s="133" t="s">
        <v>2703</v>
      </c>
    </row>
    <row r="55" spans="1:6" x14ac:dyDescent="0.25">
      <c r="A55" s="133" t="s">
        <v>2684</v>
      </c>
      <c r="B55" s="133" t="s">
        <v>2278</v>
      </c>
      <c r="C55" s="133">
        <v>20</v>
      </c>
      <c r="D55" s="133" t="s">
        <v>2512</v>
      </c>
      <c r="E55" s="134" t="s">
        <v>2702</v>
      </c>
      <c r="F55" s="133" t="s">
        <v>2701</v>
      </c>
    </row>
    <row r="56" spans="1:6" x14ac:dyDescent="0.25">
      <c r="A56" s="133" t="s">
        <v>2684</v>
      </c>
      <c r="B56" s="133" t="s">
        <v>2278</v>
      </c>
      <c r="C56" s="133">
        <v>24</v>
      </c>
      <c r="D56" s="133" t="s">
        <v>2512</v>
      </c>
      <c r="E56" s="134" t="s">
        <v>2700</v>
      </c>
      <c r="F56" s="133" t="s">
        <v>2699</v>
      </c>
    </row>
    <row r="57" spans="1:6" x14ac:dyDescent="0.25">
      <c r="A57" s="133" t="s">
        <v>2684</v>
      </c>
      <c r="B57" s="133" t="s">
        <v>2278</v>
      </c>
      <c r="C57" s="133">
        <v>28</v>
      </c>
      <c r="D57" s="133" t="s">
        <v>2512</v>
      </c>
      <c r="E57" s="134" t="s">
        <v>2698</v>
      </c>
      <c r="F57" s="133" t="s">
        <v>2697</v>
      </c>
    </row>
    <row r="58" spans="1:6" x14ac:dyDescent="0.25">
      <c r="A58" s="133" t="s">
        <v>2684</v>
      </c>
      <c r="B58" s="133" t="s">
        <v>2278</v>
      </c>
      <c r="C58" s="133">
        <v>31</v>
      </c>
      <c r="D58" s="133" t="s">
        <v>2512</v>
      </c>
      <c r="E58" s="134" t="s">
        <v>2696</v>
      </c>
      <c r="F58" s="133" t="s">
        <v>2695</v>
      </c>
    </row>
    <row r="59" spans="1:6" x14ac:dyDescent="0.25">
      <c r="A59" s="133" t="s">
        <v>2684</v>
      </c>
      <c r="B59" s="133" t="s">
        <v>2278</v>
      </c>
      <c r="C59" s="133">
        <v>32</v>
      </c>
      <c r="D59" s="133" t="s">
        <v>2512</v>
      </c>
      <c r="E59" s="134" t="s">
        <v>2694</v>
      </c>
      <c r="F59" s="133" t="s">
        <v>2693</v>
      </c>
    </row>
    <row r="60" spans="1:6" x14ac:dyDescent="0.25">
      <c r="A60" s="133" t="s">
        <v>2684</v>
      </c>
      <c r="B60" s="133" t="s">
        <v>2278</v>
      </c>
      <c r="C60" s="133">
        <v>33</v>
      </c>
      <c r="D60" s="133" t="s">
        <v>2512</v>
      </c>
      <c r="E60" s="134" t="s">
        <v>2692</v>
      </c>
      <c r="F60" s="133" t="s">
        <v>2691</v>
      </c>
    </row>
    <row r="61" spans="1:6" x14ac:dyDescent="0.25">
      <c r="A61" s="133" t="s">
        <v>2684</v>
      </c>
      <c r="B61" s="133" t="s">
        <v>2278</v>
      </c>
      <c r="C61" s="133">
        <v>34</v>
      </c>
      <c r="D61" s="133" t="s">
        <v>2512</v>
      </c>
      <c r="E61" s="134" t="s">
        <v>2690</v>
      </c>
      <c r="F61" s="133" t="s">
        <v>2689</v>
      </c>
    </row>
    <row r="62" spans="1:6" x14ac:dyDescent="0.25">
      <c r="A62" s="133" t="s">
        <v>2684</v>
      </c>
      <c r="B62" s="133" t="s">
        <v>2278</v>
      </c>
      <c r="C62" s="133">
        <v>41</v>
      </c>
      <c r="D62" s="133" t="s">
        <v>2512</v>
      </c>
      <c r="E62" s="134" t="s">
        <v>2688</v>
      </c>
      <c r="F62" s="133" t="s">
        <v>2687</v>
      </c>
    </row>
    <row r="63" spans="1:6" x14ac:dyDescent="0.25">
      <c r="A63" s="133" t="s">
        <v>2684</v>
      </c>
      <c r="B63" s="133" t="s">
        <v>2278</v>
      </c>
      <c r="C63" s="133">
        <v>45</v>
      </c>
      <c r="D63" s="133" t="s">
        <v>2512</v>
      </c>
      <c r="E63" s="134" t="s">
        <v>2686</v>
      </c>
      <c r="F63" s="133" t="s">
        <v>2685</v>
      </c>
    </row>
    <row r="64" spans="1:6" x14ac:dyDescent="0.25">
      <c r="A64" s="135" t="s">
        <v>2684</v>
      </c>
      <c r="B64" s="135" t="s">
        <v>2278</v>
      </c>
      <c r="C64" s="135">
        <v>49</v>
      </c>
      <c r="D64" s="135" t="s">
        <v>2512</v>
      </c>
      <c r="E64" s="136" t="s">
        <v>2683</v>
      </c>
      <c r="F64" s="135" t="s">
        <v>2682</v>
      </c>
    </row>
    <row r="65" spans="1:6" x14ac:dyDescent="0.25">
      <c r="A65" s="133" t="s">
        <v>2659</v>
      </c>
      <c r="B65" s="133" t="s">
        <v>2278</v>
      </c>
      <c r="C65" s="133">
        <v>37</v>
      </c>
      <c r="D65" s="133" t="s">
        <v>2512</v>
      </c>
      <c r="E65" s="134" t="s">
        <v>2681</v>
      </c>
      <c r="F65" s="133" t="s">
        <v>2680</v>
      </c>
    </row>
    <row r="66" spans="1:6" x14ac:dyDescent="0.25">
      <c r="A66" s="133" t="s">
        <v>2659</v>
      </c>
      <c r="B66" s="133" t="s">
        <v>2278</v>
      </c>
      <c r="C66" s="133">
        <v>53</v>
      </c>
      <c r="D66" s="133" t="s">
        <v>2512</v>
      </c>
      <c r="E66" s="134" t="s">
        <v>2679</v>
      </c>
      <c r="F66" s="133" t="s">
        <v>2678</v>
      </c>
    </row>
    <row r="67" spans="1:6" x14ac:dyDescent="0.25">
      <c r="A67" s="133" t="s">
        <v>2659</v>
      </c>
      <c r="B67" s="133" t="s">
        <v>2278</v>
      </c>
      <c r="C67" s="133">
        <v>57</v>
      </c>
      <c r="D67" s="133" t="s">
        <v>2512</v>
      </c>
      <c r="E67" s="134" t="s">
        <v>2677</v>
      </c>
      <c r="F67" s="133" t="s">
        <v>2676</v>
      </c>
    </row>
    <row r="68" spans="1:6" x14ac:dyDescent="0.25">
      <c r="A68" s="133" t="s">
        <v>2659</v>
      </c>
      <c r="B68" s="133" t="s">
        <v>2278</v>
      </c>
      <c r="C68" s="133">
        <v>61</v>
      </c>
      <c r="D68" s="133" t="s">
        <v>2512</v>
      </c>
      <c r="E68" s="134" t="s">
        <v>2675</v>
      </c>
      <c r="F68" s="133" t="s">
        <v>2674</v>
      </c>
    </row>
    <row r="69" spans="1:6" x14ac:dyDescent="0.25">
      <c r="A69" s="133" t="s">
        <v>2659</v>
      </c>
      <c r="B69" s="133" t="s">
        <v>2346</v>
      </c>
      <c r="C69" s="133">
        <v>4</v>
      </c>
      <c r="D69" s="133" t="s">
        <v>2512</v>
      </c>
      <c r="E69" s="134" t="s">
        <v>2673</v>
      </c>
      <c r="F69" s="133" t="s">
        <v>2672</v>
      </c>
    </row>
    <row r="70" spans="1:6" x14ac:dyDescent="0.25">
      <c r="A70" s="133" t="s">
        <v>2659</v>
      </c>
      <c r="B70" s="133" t="s">
        <v>2346</v>
      </c>
      <c r="C70" s="133">
        <v>7</v>
      </c>
      <c r="D70" s="133" t="s">
        <v>2512</v>
      </c>
      <c r="E70" s="134" t="s">
        <v>2671</v>
      </c>
      <c r="F70" s="133" t="s">
        <v>2670</v>
      </c>
    </row>
    <row r="71" spans="1:6" x14ac:dyDescent="0.25">
      <c r="A71" s="133" t="s">
        <v>2659</v>
      </c>
      <c r="B71" s="133" t="s">
        <v>2346</v>
      </c>
      <c r="C71" s="133">
        <v>8</v>
      </c>
      <c r="D71" s="133" t="s">
        <v>2512</v>
      </c>
      <c r="E71" s="134" t="s">
        <v>2669</v>
      </c>
      <c r="F71" s="133" t="s">
        <v>2668</v>
      </c>
    </row>
    <row r="72" spans="1:6" x14ac:dyDescent="0.25">
      <c r="A72" s="133" t="s">
        <v>2659</v>
      </c>
      <c r="B72" s="133" t="s">
        <v>2346</v>
      </c>
      <c r="C72" s="133">
        <v>11</v>
      </c>
      <c r="D72" s="133" t="s">
        <v>2512</v>
      </c>
      <c r="E72" s="134" t="s">
        <v>2667</v>
      </c>
      <c r="F72" s="133" t="s">
        <v>2666</v>
      </c>
    </row>
    <row r="73" spans="1:6" x14ac:dyDescent="0.25">
      <c r="A73" s="133" t="s">
        <v>2659</v>
      </c>
      <c r="B73" s="133" t="s">
        <v>2346</v>
      </c>
      <c r="C73" s="133">
        <v>12</v>
      </c>
      <c r="D73" s="133" t="s">
        <v>2512</v>
      </c>
      <c r="E73" s="134" t="s">
        <v>2665</v>
      </c>
      <c r="F73" s="133" t="s">
        <v>2664</v>
      </c>
    </row>
    <row r="74" spans="1:6" x14ac:dyDescent="0.25">
      <c r="A74" s="133" t="s">
        <v>2659</v>
      </c>
      <c r="B74" s="133" t="s">
        <v>2346</v>
      </c>
      <c r="C74" s="133">
        <v>15</v>
      </c>
      <c r="D74" s="133" t="s">
        <v>2512</v>
      </c>
      <c r="E74" s="134" t="s">
        <v>2663</v>
      </c>
      <c r="F74" s="133" t="s">
        <v>2662</v>
      </c>
    </row>
    <row r="75" spans="1:6" x14ac:dyDescent="0.25">
      <c r="A75" s="133" t="s">
        <v>2659</v>
      </c>
      <c r="B75" s="133" t="s">
        <v>2346</v>
      </c>
      <c r="C75" s="133">
        <v>16</v>
      </c>
      <c r="D75" s="133" t="s">
        <v>2512</v>
      </c>
      <c r="E75" s="134" t="s">
        <v>2661</v>
      </c>
      <c r="F75" s="133" t="s">
        <v>2660</v>
      </c>
    </row>
    <row r="76" spans="1:6" x14ac:dyDescent="0.25">
      <c r="A76" s="135" t="s">
        <v>2659</v>
      </c>
      <c r="B76" s="135" t="s">
        <v>2346</v>
      </c>
      <c r="C76" s="135">
        <v>20</v>
      </c>
      <c r="D76" s="135" t="s">
        <v>2512</v>
      </c>
      <c r="E76" s="136" t="s">
        <v>2658</v>
      </c>
      <c r="F76" s="135" t="s">
        <v>2657</v>
      </c>
    </row>
    <row r="77" spans="1:6" x14ac:dyDescent="0.25">
      <c r="A77" s="133" t="s">
        <v>2634</v>
      </c>
      <c r="B77" s="133" t="s">
        <v>2346</v>
      </c>
      <c r="C77" s="133">
        <v>23</v>
      </c>
      <c r="D77" s="133" t="s">
        <v>2512</v>
      </c>
      <c r="E77" s="134" t="s">
        <v>2656</v>
      </c>
      <c r="F77" s="133" t="s">
        <v>2655</v>
      </c>
    </row>
    <row r="78" spans="1:6" x14ac:dyDescent="0.25">
      <c r="A78" s="133" t="s">
        <v>2634</v>
      </c>
      <c r="B78" s="133" t="s">
        <v>2346</v>
      </c>
      <c r="C78" s="133">
        <v>24</v>
      </c>
      <c r="D78" s="133" t="s">
        <v>2512</v>
      </c>
      <c r="E78" s="134" t="s">
        <v>2654</v>
      </c>
      <c r="F78" s="133" t="s">
        <v>2653</v>
      </c>
    </row>
    <row r="79" spans="1:6" x14ac:dyDescent="0.25">
      <c r="A79" s="133" t="s">
        <v>2634</v>
      </c>
      <c r="B79" s="133" t="s">
        <v>2346</v>
      </c>
      <c r="C79" s="133">
        <v>27</v>
      </c>
      <c r="D79" s="133" t="s">
        <v>2512</v>
      </c>
      <c r="E79" s="134" t="s">
        <v>2652</v>
      </c>
      <c r="F79" s="133" t="s">
        <v>2651</v>
      </c>
    </row>
    <row r="80" spans="1:6" x14ac:dyDescent="0.25">
      <c r="A80" s="133" t="s">
        <v>2634</v>
      </c>
      <c r="B80" s="133" t="s">
        <v>2346</v>
      </c>
      <c r="C80" s="133">
        <v>28</v>
      </c>
      <c r="D80" s="133" t="s">
        <v>2512</v>
      </c>
      <c r="E80" s="134" t="s">
        <v>2650</v>
      </c>
      <c r="F80" s="133" t="s">
        <v>2649</v>
      </c>
    </row>
    <row r="81" spans="1:6" x14ac:dyDescent="0.25">
      <c r="A81" s="133" t="s">
        <v>2634</v>
      </c>
      <c r="B81" s="133" t="s">
        <v>2346</v>
      </c>
      <c r="C81" s="133">
        <v>31</v>
      </c>
      <c r="D81" s="133" t="s">
        <v>2512</v>
      </c>
      <c r="E81" s="134" t="s">
        <v>2648</v>
      </c>
      <c r="F81" s="133" t="s">
        <v>2647</v>
      </c>
    </row>
    <row r="82" spans="1:6" x14ac:dyDescent="0.25">
      <c r="A82" s="133" t="s">
        <v>2634</v>
      </c>
      <c r="B82" s="133" t="s">
        <v>2346</v>
      </c>
      <c r="C82" s="133">
        <v>32</v>
      </c>
      <c r="D82" s="133" t="s">
        <v>2512</v>
      </c>
      <c r="E82" s="134" t="s">
        <v>2646</v>
      </c>
      <c r="F82" s="133" t="s">
        <v>2645</v>
      </c>
    </row>
    <row r="83" spans="1:6" x14ac:dyDescent="0.25">
      <c r="A83" s="133" t="s">
        <v>2634</v>
      </c>
      <c r="B83" s="133" t="s">
        <v>2346</v>
      </c>
      <c r="C83" s="133">
        <v>33</v>
      </c>
      <c r="D83" s="133" t="s">
        <v>2512</v>
      </c>
      <c r="E83" s="134" t="s">
        <v>2644</v>
      </c>
      <c r="F83" s="133" t="s">
        <v>2643</v>
      </c>
    </row>
    <row r="84" spans="1:6" x14ac:dyDescent="0.25">
      <c r="A84" s="133" t="s">
        <v>2634</v>
      </c>
      <c r="B84" s="133" t="s">
        <v>2346</v>
      </c>
      <c r="C84" s="133">
        <v>34</v>
      </c>
      <c r="D84" s="133" t="s">
        <v>2512</v>
      </c>
      <c r="E84" s="134" t="s">
        <v>2642</v>
      </c>
      <c r="F84" s="133" t="s">
        <v>2641</v>
      </c>
    </row>
    <row r="85" spans="1:6" x14ac:dyDescent="0.25">
      <c r="A85" s="133" t="s">
        <v>2634</v>
      </c>
      <c r="B85" s="133" t="s">
        <v>2346</v>
      </c>
      <c r="C85" s="133">
        <v>37</v>
      </c>
      <c r="D85" s="133" t="s">
        <v>2512</v>
      </c>
      <c r="E85" s="134" t="s">
        <v>2640</v>
      </c>
      <c r="F85" s="133" t="s">
        <v>2639</v>
      </c>
    </row>
    <row r="86" spans="1:6" x14ac:dyDescent="0.25">
      <c r="A86" s="133" t="s">
        <v>2634</v>
      </c>
      <c r="B86" s="133" t="s">
        <v>2346</v>
      </c>
      <c r="C86" s="133">
        <v>38</v>
      </c>
      <c r="D86" s="133" t="s">
        <v>2512</v>
      </c>
      <c r="E86" s="134" t="s">
        <v>2638</v>
      </c>
      <c r="F86" s="133" t="s">
        <v>2637</v>
      </c>
    </row>
    <row r="87" spans="1:6" x14ac:dyDescent="0.25">
      <c r="A87" s="133" t="s">
        <v>2634</v>
      </c>
      <c r="B87" s="133" t="s">
        <v>2346</v>
      </c>
      <c r="C87" s="133">
        <v>41</v>
      </c>
      <c r="D87" s="133" t="s">
        <v>2512</v>
      </c>
      <c r="E87" s="134" t="s">
        <v>2636</v>
      </c>
      <c r="F87" s="133" t="s">
        <v>2635</v>
      </c>
    </row>
    <row r="88" spans="1:6" x14ac:dyDescent="0.25">
      <c r="A88" s="135" t="s">
        <v>2634</v>
      </c>
      <c r="B88" s="135" t="s">
        <v>2346</v>
      </c>
      <c r="C88" s="135">
        <v>42</v>
      </c>
      <c r="D88" s="135" t="s">
        <v>2512</v>
      </c>
      <c r="E88" s="136" t="s">
        <v>2633</v>
      </c>
      <c r="F88" s="135" t="s">
        <v>2632</v>
      </c>
    </row>
    <row r="89" spans="1:6" x14ac:dyDescent="0.25">
      <c r="A89" s="133" t="s">
        <v>2609</v>
      </c>
      <c r="B89" s="133" t="s">
        <v>2346</v>
      </c>
      <c r="C89" s="133">
        <v>45</v>
      </c>
      <c r="D89" s="133" t="s">
        <v>2512</v>
      </c>
      <c r="E89" s="134" t="s">
        <v>2631</v>
      </c>
      <c r="F89" s="133" t="s">
        <v>2630</v>
      </c>
    </row>
    <row r="90" spans="1:6" x14ac:dyDescent="0.25">
      <c r="A90" s="133" t="s">
        <v>2609</v>
      </c>
      <c r="B90" s="133" t="s">
        <v>2346</v>
      </c>
      <c r="C90" s="133">
        <v>46</v>
      </c>
      <c r="D90" s="133" t="s">
        <v>2512</v>
      </c>
      <c r="E90" s="134" t="s">
        <v>2629</v>
      </c>
      <c r="F90" s="133" t="s">
        <v>2510</v>
      </c>
    </row>
    <row r="91" spans="1:6" x14ac:dyDescent="0.25">
      <c r="A91" s="133" t="s">
        <v>2609</v>
      </c>
      <c r="B91" s="133" t="s">
        <v>2346</v>
      </c>
      <c r="C91" s="133">
        <v>49</v>
      </c>
      <c r="D91" s="133" t="s">
        <v>2512</v>
      </c>
      <c r="E91" s="134" t="s">
        <v>2628</v>
      </c>
      <c r="F91" s="133" t="s">
        <v>2627</v>
      </c>
    </row>
    <row r="92" spans="1:6" x14ac:dyDescent="0.25">
      <c r="A92" s="133" t="s">
        <v>2609</v>
      </c>
      <c r="B92" s="133" t="s">
        <v>2346</v>
      </c>
      <c r="C92" s="133">
        <v>50</v>
      </c>
      <c r="D92" s="133" t="s">
        <v>2512</v>
      </c>
      <c r="E92" s="134" t="s">
        <v>2626</v>
      </c>
      <c r="F92" s="133" t="s">
        <v>2625</v>
      </c>
    </row>
    <row r="93" spans="1:6" x14ac:dyDescent="0.25">
      <c r="A93" s="133" t="s">
        <v>2609</v>
      </c>
      <c r="B93" s="133" t="s">
        <v>2346</v>
      </c>
      <c r="C93" s="133">
        <v>53</v>
      </c>
      <c r="D93" s="133" t="s">
        <v>2512</v>
      </c>
      <c r="E93" s="134" t="s">
        <v>2624</v>
      </c>
      <c r="F93" s="133" t="s">
        <v>2623</v>
      </c>
    </row>
    <row r="94" spans="1:6" x14ac:dyDescent="0.25">
      <c r="A94" s="133" t="s">
        <v>2609</v>
      </c>
      <c r="B94" s="133" t="s">
        <v>2346</v>
      </c>
      <c r="C94" s="133">
        <v>54</v>
      </c>
      <c r="D94" s="133" t="s">
        <v>2512</v>
      </c>
      <c r="E94" s="134" t="s">
        <v>2622</v>
      </c>
      <c r="F94" s="133" t="s">
        <v>2621</v>
      </c>
    </row>
    <row r="95" spans="1:6" x14ac:dyDescent="0.25">
      <c r="A95" s="133" t="s">
        <v>2609</v>
      </c>
      <c r="B95" s="133" t="s">
        <v>2346</v>
      </c>
      <c r="C95" s="133">
        <v>57</v>
      </c>
      <c r="D95" s="133" t="s">
        <v>2512</v>
      </c>
      <c r="E95" s="134" t="s">
        <v>2620</v>
      </c>
      <c r="F95" s="133" t="s">
        <v>2619</v>
      </c>
    </row>
    <row r="96" spans="1:6" x14ac:dyDescent="0.25">
      <c r="A96" s="133" t="s">
        <v>2609</v>
      </c>
      <c r="B96" s="133" t="s">
        <v>2346</v>
      </c>
      <c r="C96" s="133">
        <v>58</v>
      </c>
      <c r="D96" s="133" t="s">
        <v>2512</v>
      </c>
      <c r="E96" s="134" t="s">
        <v>2618</v>
      </c>
      <c r="F96" s="133" t="s">
        <v>2617</v>
      </c>
    </row>
    <row r="97" spans="1:6" x14ac:dyDescent="0.25">
      <c r="A97" s="133" t="s">
        <v>2609</v>
      </c>
      <c r="B97" s="133" t="s">
        <v>2346</v>
      </c>
      <c r="C97" s="133">
        <v>61</v>
      </c>
      <c r="D97" s="133" t="s">
        <v>2512</v>
      </c>
      <c r="E97" s="134" t="s">
        <v>2616</v>
      </c>
      <c r="F97" s="133" t="s">
        <v>2615</v>
      </c>
    </row>
    <row r="98" spans="1:6" x14ac:dyDescent="0.25">
      <c r="A98" s="133" t="s">
        <v>2609</v>
      </c>
      <c r="B98" s="133" t="s">
        <v>2612</v>
      </c>
      <c r="C98" s="133">
        <v>9</v>
      </c>
      <c r="D98" s="133" t="s">
        <v>2605</v>
      </c>
      <c r="E98" s="134" t="s">
        <v>2614</v>
      </c>
      <c r="F98" s="133" t="s">
        <v>2613</v>
      </c>
    </row>
    <row r="99" spans="1:6" x14ac:dyDescent="0.25">
      <c r="A99" s="133" t="s">
        <v>2609</v>
      </c>
      <c r="B99" s="133" t="s">
        <v>2612</v>
      </c>
      <c r="C99" s="133">
        <v>10</v>
      </c>
      <c r="D99" s="133" t="s">
        <v>2605</v>
      </c>
      <c r="E99" s="134" t="s">
        <v>2611</v>
      </c>
      <c r="F99" s="133" t="s">
        <v>2610</v>
      </c>
    </row>
    <row r="100" spans="1:6" x14ac:dyDescent="0.25">
      <c r="A100" s="135" t="s">
        <v>2609</v>
      </c>
      <c r="B100" s="135" t="s">
        <v>2606</v>
      </c>
      <c r="C100" s="135">
        <v>9</v>
      </c>
      <c r="D100" s="135" t="s">
        <v>2605</v>
      </c>
      <c r="E100" s="136" t="s">
        <v>2608</v>
      </c>
      <c r="F100" s="135" t="s">
        <v>2607</v>
      </c>
    </row>
    <row r="101" spans="1:6" x14ac:dyDescent="0.25">
      <c r="A101" s="133" t="s">
        <v>2587</v>
      </c>
      <c r="B101" s="133" t="s">
        <v>2606</v>
      </c>
      <c r="C101" s="133">
        <v>10</v>
      </c>
      <c r="D101" s="133" t="s">
        <v>2605</v>
      </c>
      <c r="E101" s="134" t="s">
        <v>2604</v>
      </c>
      <c r="F101" s="133" t="s">
        <v>2603</v>
      </c>
    </row>
    <row r="102" spans="1:6" x14ac:dyDescent="0.25">
      <c r="A102" s="133" t="s">
        <v>2587</v>
      </c>
      <c r="B102" s="133" t="s">
        <v>2513</v>
      </c>
      <c r="C102" s="133">
        <v>4</v>
      </c>
      <c r="D102" s="133" t="s">
        <v>2512</v>
      </c>
      <c r="E102" s="134" t="s">
        <v>2445</v>
      </c>
      <c r="F102" s="133" t="s">
        <v>2602</v>
      </c>
    </row>
    <row r="103" spans="1:6" x14ac:dyDescent="0.25">
      <c r="A103" s="133" t="s">
        <v>2587</v>
      </c>
      <c r="B103" s="133" t="s">
        <v>2513</v>
      </c>
      <c r="C103" s="133">
        <v>8</v>
      </c>
      <c r="D103" s="133" t="s">
        <v>2512</v>
      </c>
      <c r="E103" s="134" t="s">
        <v>2601</v>
      </c>
      <c r="F103" s="133" t="s">
        <v>2600</v>
      </c>
    </row>
    <row r="104" spans="1:6" x14ac:dyDescent="0.25">
      <c r="A104" s="133" t="s">
        <v>2587</v>
      </c>
      <c r="B104" s="133" t="s">
        <v>2513</v>
      </c>
      <c r="C104" s="133">
        <v>12</v>
      </c>
      <c r="D104" s="133" t="s">
        <v>2512</v>
      </c>
      <c r="E104" s="134" t="s">
        <v>2599</v>
      </c>
      <c r="F104" s="133" t="s">
        <v>2598</v>
      </c>
    </row>
    <row r="105" spans="1:6" x14ac:dyDescent="0.25">
      <c r="A105" s="133" t="s">
        <v>2587</v>
      </c>
      <c r="B105" s="133" t="s">
        <v>2513</v>
      </c>
      <c r="C105" s="133">
        <v>16</v>
      </c>
      <c r="D105" s="133" t="s">
        <v>2512</v>
      </c>
      <c r="E105" s="134" t="s">
        <v>2597</v>
      </c>
      <c r="F105" s="133" t="s">
        <v>2596</v>
      </c>
    </row>
    <row r="106" spans="1:6" x14ac:dyDescent="0.25">
      <c r="A106" s="133" t="s">
        <v>2587</v>
      </c>
      <c r="B106" s="133" t="s">
        <v>2513</v>
      </c>
      <c r="C106" s="133">
        <v>20</v>
      </c>
      <c r="D106" s="133" t="s">
        <v>2512</v>
      </c>
      <c r="E106" s="134" t="s">
        <v>2595</v>
      </c>
      <c r="F106" s="133" t="s">
        <v>2424</v>
      </c>
    </row>
    <row r="107" spans="1:6" x14ac:dyDescent="0.25">
      <c r="A107" s="133" t="s">
        <v>2587</v>
      </c>
      <c r="B107" s="133" t="s">
        <v>2513</v>
      </c>
      <c r="C107" s="133">
        <v>24</v>
      </c>
      <c r="D107" s="133" t="s">
        <v>2512</v>
      </c>
      <c r="E107" s="134" t="s">
        <v>2428</v>
      </c>
      <c r="F107" s="133" t="s">
        <v>2594</v>
      </c>
    </row>
    <row r="108" spans="1:6" x14ac:dyDescent="0.25">
      <c r="A108" s="133" t="s">
        <v>2587</v>
      </c>
      <c r="B108" s="133" t="s">
        <v>2513</v>
      </c>
      <c r="C108" s="133">
        <v>28</v>
      </c>
      <c r="D108" s="133" t="s">
        <v>2512</v>
      </c>
      <c r="E108" s="134" t="s">
        <v>2593</v>
      </c>
      <c r="F108" s="133" t="s">
        <v>2455</v>
      </c>
    </row>
    <row r="109" spans="1:6" x14ac:dyDescent="0.25">
      <c r="A109" s="133" t="s">
        <v>2587</v>
      </c>
      <c r="B109" s="133" t="s">
        <v>2513</v>
      </c>
      <c r="C109" s="133">
        <v>31</v>
      </c>
      <c r="D109" s="133" t="s">
        <v>2512</v>
      </c>
      <c r="E109" s="134" t="s">
        <v>2592</v>
      </c>
      <c r="F109" s="133" t="s">
        <v>2591</v>
      </c>
    </row>
    <row r="110" spans="1:6" x14ac:dyDescent="0.25">
      <c r="A110" s="133" t="s">
        <v>2587</v>
      </c>
      <c r="B110" s="133" t="s">
        <v>2513</v>
      </c>
      <c r="C110" s="133">
        <v>32</v>
      </c>
      <c r="D110" s="133" t="s">
        <v>2512</v>
      </c>
      <c r="E110" s="134" t="s">
        <v>2371</v>
      </c>
      <c r="F110" s="133" t="s">
        <v>2590</v>
      </c>
    </row>
    <row r="111" spans="1:6" x14ac:dyDescent="0.25">
      <c r="A111" s="133" t="s">
        <v>2587</v>
      </c>
      <c r="B111" s="133" t="s">
        <v>2513</v>
      </c>
      <c r="C111" s="133">
        <v>33</v>
      </c>
      <c r="D111" s="133" t="s">
        <v>2512</v>
      </c>
      <c r="E111" s="134" t="s">
        <v>2589</v>
      </c>
      <c r="F111" s="133" t="s">
        <v>2588</v>
      </c>
    </row>
    <row r="112" spans="1:6" x14ac:dyDescent="0.25">
      <c r="A112" s="135" t="s">
        <v>2587</v>
      </c>
      <c r="B112" s="135" t="s">
        <v>2513</v>
      </c>
      <c r="C112" s="135">
        <v>34</v>
      </c>
      <c r="D112" s="135" t="s">
        <v>2512</v>
      </c>
      <c r="E112" s="136" t="s">
        <v>2586</v>
      </c>
      <c r="F112" s="135" t="s">
        <v>2585</v>
      </c>
    </row>
    <row r="113" spans="1:6" x14ac:dyDescent="0.25">
      <c r="A113" s="133" t="s">
        <v>2567</v>
      </c>
      <c r="B113" s="133" t="s">
        <v>2513</v>
      </c>
      <c r="C113" s="133">
        <v>41</v>
      </c>
      <c r="D113" s="133" t="s">
        <v>2512</v>
      </c>
      <c r="E113" s="134" t="s">
        <v>2453</v>
      </c>
      <c r="F113" s="133" t="s">
        <v>2416</v>
      </c>
    </row>
    <row r="114" spans="1:6" x14ac:dyDescent="0.25">
      <c r="A114" s="133" t="s">
        <v>2567</v>
      </c>
      <c r="B114" s="133" t="s">
        <v>2513</v>
      </c>
      <c r="C114" s="133">
        <v>45</v>
      </c>
      <c r="D114" s="133" t="s">
        <v>2512</v>
      </c>
      <c r="E114" s="134" t="s">
        <v>2584</v>
      </c>
      <c r="F114" s="133" t="s">
        <v>2438</v>
      </c>
    </row>
    <row r="115" spans="1:6" x14ac:dyDescent="0.25">
      <c r="A115" s="133" t="s">
        <v>2567</v>
      </c>
      <c r="B115" s="133" t="s">
        <v>2513</v>
      </c>
      <c r="C115" s="133">
        <v>49</v>
      </c>
      <c r="D115" s="133" t="s">
        <v>2512</v>
      </c>
      <c r="E115" s="134" t="s">
        <v>2583</v>
      </c>
      <c r="F115" s="133" t="s">
        <v>2582</v>
      </c>
    </row>
    <row r="116" spans="1:6" x14ac:dyDescent="0.25">
      <c r="A116" s="133" t="s">
        <v>2567</v>
      </c>
      <c r="B116" s="133" t="s">
        <v>2513</v>
      </c>
      <c r="C116" s="133">
        <v>50</v>
      </c>
      <c r="D116" s="133" t="s">
        <v>2512</v>
      </c>
      <c r="E116" s="134" t="s">
        <v>2581</v>
      </c>
      <c r="F116" s="133" t="s">
        <v>2580</v>
      </c>
    </row>
    <row r="117" spans="1:6" x14ac:dyDescent="0.25">
      <c r="A117" s="133" t="s">
        <v>2567</v>
      </c>
      <c r="B117" s="133" t="s">
        <v>2513</v>
      </c>
      <c r="C117" s="133">
        <v>53</v>
      </c>
      <c r="D117" s="133" t="s">
        <v>2512</v>
      </c>
      <c r="E117" s="134" t="s">
        <v>2579</v>
      </c>
      <c r="F117" s="133" t="s">
        <v>2578</v>
      </c>
    </row>
    <row r="118" spans="1:6" x14ac:dyDescent="0.25">
      <c r="A118" s="133" t="s">
        <v>2567</v>
      </c>
      <c r="B118" s="133" t="s">
        <v>2513</v>
      </c>
      <c r="C118" s="133">
        <v>57</v>
      </c>
      <c r="D118" s="133" t="s">
        <v>2512</v>
      </c>
      <c r="E118" s="134" t="s">
        <v>2577</v>
      </c>
      <c r="F118" s="133" t="s">
        <v>2401</v>
      </c>
    </row>
    <row r="119" spans="1:6" x14ac:dyDescent="0.25">
      <c r="A119" s="133" t="s">
        <v>2567</v>
      </c>
      <c r="B119" s="133" t="s">
        <v>2513</v>
      </c>
      <c r="C119" s="133">
        <v>61</v>
      </c>
      <c r="D119" s="133" t="s">
        <v>2512</v>
      </c>
      <c r="E119" s="134" t="s">
        <v>2576</v>
      </c>
      <c r="F119" s="133" t="s">
        <v>2388</v>
      </c>
    </row>
    <row r="120" spans="1:6" x14ac:dyDescent="0.25">
      <c r="A120" s="133" t="s">
        <v>2567</v>
      </c>
      <c r="B120" s="133" t="s">
        <v>2533</v>
      </c>
      <c r="C120" s="133">
        <v>2</v>
      </c>
      <c r="D120" s="133" t="s">
        <v>2250</v>
      </c>
      <c r="E120" s="134" t="s">
        <v>2575</v>
      </c>
      <c r="F120" s="133" t="s">
        <v>2574</v>
      </c>
    </row>
    <row r="121" spans="1:6" x14ac:dyDescent="0.25">
      <c r="A121" s="133" t="s">
        <v>2567</v>
      </c>
      <c r="B121" s="133" t="s">
        <v>2533</v>
      </c>
      <c r="C121" s="133">
        <v>4</v>
      </c>
      <c r="D121" s="133" t="s">
        <v>2250</v>
      </c>
      <c r="E121" s="134" t="s">
        <v>2573</v>
      </c>
      <c r="F121" s="133" t="s">
        <v>2572</v>
      </c>
    </row>
    <row r="122" spans="1:6" x14ac:dyDescent="0.25">
      <c r="A122" s="133" t="s">
        <v>2567</v>
      </c>
      <c r="B122" s="133" t="s">
        <v>2533</v>
      </c>
      <c r="C122" s="133">
        <v>6</v>
      </c>
      <c r="D122" s="133" t="s">
        <v>2250</v>
      </c>
      <c r="E122" s="134" t="s">
        <v>2571</v>
      </c>
      <c r="F122" s="133" t="s">
        <v>2570</v>
      </c>
    </row>
    <row r="123" spans="1:6" x14ac:dyDescent="0.25">
      <c r="A123" s="133" t="s">
        <v>2567</v>
      </c>
      <c r="B123" s="133" t="s">
        <v>2533</v>
      </c>
      <c r="C123" s="133">
        <v>7</v>
      </c>
      <c r="D123" s="133" t="s">
        <v>2250</v>
      </c>
      <c r="E123" s="134" t="s">
        <v>2569</v>
      </c>
      <c r="F123" s="133" t="s">
        <v>2568</v>
      </c>
    </row>
    <row r="124" spans="1:6" x14ac:dyDescent="0.25">
      <c r="A124" s="135" t="s">
        <v>2567</v>
      </c>
      <c r="B124" s="135" t="s">
        <v>2533</v>
      </c>
      <c r="C124" s="135">
        <v>8</v>
      </c>
      <c r="D124" s="135" t="s">
        <v>2250</v>
      </c>
      <c r="E124" s="136" t="s">
        <v>2566</v>
      </c>
      <c r="F124" s="135" t="s">
        <v>2565</v>
      </c>
    </row>
    <row r="125" spans="1:6" x14ac:dyDescent="0.25">
      <c r="A125" s="133" t="s">
        <v>2542</v>
      </c>
      <c r="B125" s="133" t="s">
        <v>2533</v>
      </c>
      <c r="C125" s="133">
        <v>10</v>
      </c>
      <c r="D125" s="133" t="s">
        <v>2250</v>
      </c>
      <c r="E125" s="134" t="s">
        <v>2564</v>
      </c>
      <c r="F125" s="133" t="s">
        <v>2563</v>
      </c>
    </row>
    <row r="126" spans="1:6" x14ac:dyDescent="0.25">
      <c r="A126" s="133" t="s">
        <v>2542</v>
      </c>
      <c r="B126" s="133" t="s">
        <v>2533</v>
      </c>
      <c r="C126" s="133">
        <v>12</v>
      </c>
      <c r="D126" s="133" t="s">
        <v>2250</v>
      </c>
      <c r="E126" s="134" t="s">
        <v>2562</v>
      </c>
      <c r="F126" s="133" t="s">
        <v>2561</v>
      </c>
    </row>
    <row r="127" spans="1:6" x14ac:dyDescent="0.25">
      <c r="A127" s="133" t="s">
        <v>2542</v>
      </c>
      <c r="B127" s="133" t="s">
        <v>2533</v>
      </c>
      <c r="C127" s="133">
        <v>14</v>
      </c>
      <c r="D127" s="133" t="s">
        <v>2250</v>
      </c>
      <c r="E127" s="134" t="s">
        <v>2560</v>
      </c>
      <c r="F127" s="133" t="s">
        <v>2559</v>
      </c>
    </row>
    <row r="128" spans="1:6" x14ac:dyDescent="0.25">
      <c r="A128" s="133" t="s">
        <v>2542</v>
      </c>
      <c r="B128" s="133" t="s">
        <v>2533</v>
      </c>
      <c r="C128" s="133">
        <v>15</v>
      </c>
      <c r="D128" s="133" t="s">
        <v>2250</v>
      </c>
      <c r="E128" s="134" t="s">
        <v>2558</v>
      </c>
      <c r="F128" s="133" t="s">
        <v>2557</v>
      </c>
    </row>
    <row r="129" spans="1:6" x14ac:dyDescent="0.25">
      <c r="A129" s="133" t="s">
        <v>2542</v>
      </c>
      <c r="B129" s="133" t="s">
        <v>2533</v>
      </c>
      <c r="C129" s="133">
        <v>16</v>
      </c>
      <c r="D129" s="133" t="s">
        <v>2250</v>
      </c>
      <c r="E129" s="134" t="s">
        <v>2556</v>
      </c>
      <c r="F129" s="133" t="s">
        <v>2555</v>
      </c>
    </row>
    <row r="130" spans="1:6" x14ac:dyDescent="0.25">
      <c r="A130" s="133" t="s">
        <v>2542</v>
      </c>
      <c r="B130" s="133" t="s">
        <v>2533</v>
      </c>
      <c r="C130" s="133">
        <v>17</v>
      </c>
      <c r="D130" s="133" t="s">
        <v>2250</v>
      </c>
      <c r="E130" s="134" t="s">
        <v>2554</v>
      </c>
      <c r="F130" s="133" t="s">
        <v>2553</v>
      </c>
    </row>
    <row r="131" spans="1:6" x14ac:dyDescent="0.25">
      <c r="A131" s="133" t="s">
        <v>2542</v>
      </c>
      <c r="B131" s="133" t="s">
        <v>2533</v>
      </c>
      <c r="C131" s="133">
        <v>18</v>
      </c>
      <c r="D131" s="133" t="s">
        <v>2250</v>
      </c>
      <c r="E131" s="134" t="s">
        <v>2552</v>
      </c>
      <c r="F131" s="133" t="s">
        <v>2551</v>
      </c>
    </row>
    <row r="132" spans="1:6" x14ac:dyDescent="0.25">
      <c r="A132" s="133" t="s">
        <v>2542</v>
      </c>
      <c r="B132" s="133" t="s">
        <v>2533</v>
      </c>
      <c r="C132" s="133">
        <v>19</v>
      </c>
      <c r="D132" s="133" t="s">
        <v>2250</v>
      </c>
      <c r="E132" s="134" t="s">
        <v>2550</v>
      </c>
      <c r="F132" s="133" t="s">
        <v>2549</v>
      </c>
    </row>
    <row r="133" spans="1:6" x14ac:dyDescent="0.25">
      <c r="A133" s="133" t="s">
        <v>2542</v>
      </c>
      <c r="B133" s="133" t="s">
        <v>2533</v>
      </c>
      <c r="C133" s="133">
        <v>21</v>
      </c>
      <c r="D133" s="133" t="s">
        <v>2250</v>
      </c>
      <c r="E133" s="134" t="s">
        <v>2548</v>
      </c>
      <c r="F133" s="133" t="s">
        <v>2547</v>
      </c>
    </row>
    <row r="134" spans="1:6" x14ac:dyDescent="0.25">
      <c r="A134" s="133" t="s">
        <v>2542</v>
      </c>
      <c r="B134" s="133" t="s">
        <v>2533</v>
      </c>
      <c r="C134" s="133">
        <v>22</v>
      </c>
      <c r="D134" s="133" t="s">
        <v>2250</v>
      </c>
      <c r="E134" s="134" t="s">
        <v>2546</v>
      </c>
      <c r="F134" s="133" t="s">
        <v>2545</v>
      </c>
    </row>
    <row r="135" spans="1:6" x14ac:dyDescent="0.25">
      <c r="A135" s="133" t="s">
        <v>2542</v>
      </c>
      <c r="B135" s="133" t="s">
        <v>2533</v>
      </c>
      <c r="C135" s="133">
        <v>23</v>
      </c>
      <c r="D135" s="133" t="s">
        <v>2250</v>
      </c>
      <c r="E135" s="134" t="s">
        <v>2544</v>
      </c>
      <c r="F135" s="133" t="s">
        <v>2543</v>
      </c>
    </row>
    <row r="136" spans="1:6" x14ac:dyDescent="0.25">
      <c r="A136" s="135" t="s">
        <v>2542</v>
      </c>
      <c r="B136" s="135" t="s">
        <v>2533</v>
      </c>
      <c r="C136" s="135">
        <v>25</v>
      </c>
      <c r="D136" s="135" t="s">
        <v>2250</v>
      </c>
      <c r="E136" s="136" t="s">
        <v>2541</v>
      </c>
      <c r="F136" s="135" t="s">
        <v>2540</v>
      </c>
    </row>
    <row r="137" spans="1:6" x14ac:dyDescent="0.25">
      <c r="A137" s="133" t="s">
        <v>2516</v>
      </c>
      <c r="B137" s="133" t="s">
        <v>2533</v>
      </c>
      <c r="C137" s="133">
        <v>26</v>
      </c>
      <c r="D137" s="133" t="s">
        <v>2250</v>
      </c>
      <c r="E137" s="134" t="s">
        <v>2539</v>
      </c>
      <c r="F137" s="133" t="s">
        <v>2538</v>
      </c>
    </row>
    <row r="138" spans="1:6" x14ac:dyDescent="0.25">
      <c r="A138" s="133" t="s">
        <v>2516</v>
      </c>
      <c r="B138" s="133" t="s">
        <v>2533</v>
      </c>
      <c r="C138" s="133">
        <v>27</v>
      </c>
      <c r="D138" s="133" t="s">
        <v>2250</v>
      </c>
      <c r="E138" s="134" t="s">
        <v>2537</v>
      </c>
      <c r="F138" s="133" t="s">
        <v>2536</v>
      </c>
    </row>
    <row r="139" spans="1:6" x14ac:dyDescent="0.25">
      <c r="A139" s="133" t="s">
        <v>2516</v>
      </c>
      <c r="B139" s="133" t="s">
        <v>2533</v>
      </c>
      <c r="C139" s="133">
        <v>29</v>
      </c>
      <c r="D139" s="133" t="s">
        <v>2250</v>
      </c>
      <c r="E139" s="134" t="s">
        <v>2535</v>
      </c>
      <c r="F139" s="133" t="s">
        <v>2534</v>
      </c>
    </row>
    <row r="140" spans="1:6" x14ac:dyDescent="0.25">
      <c r="A140" s="133" t="s">
        <v>2516</v>
      </c>
      <c r="B140" s="133" t="s">
        <v>2533</v>
      </c>
      <c r="C140" s="133">
        <v>31</v>
      </c>
      <c r="D140" s="133" t="s">
        <v>2250</v>
      </c>
      <c r="E140" s="134" t="s">
        <v>2532</v>
      </c>
      <c r="F140" s="133" t="s">
        <v>2531</v>
      </c>
    </row>
    <row r="141" spans="1:6" x14ac:dyDescent="0.25">
      <c r="A141" s="133" t="s">
        <v>2516</v>
      </c>
      <c r="B141" s="133" t="s">
        <v>2461</v>
      </c>
      <c r="C141" s="133">
        <v>65</v>
      </c>
      <c r="D141" s="133" t="s">
        <v>2250</v>
      </c>
      <c r="E141" s="134" t="s">
        <v>2530</v>
      </c>
      <c r="F141" s="133" t="s">
        <v>2529</v>
      </c>
    </row>
    <row r="142" spans="1:6" x14ac:dyDescent="0.25">
      <c r="A142" s="133" t="s">
        <v>2516</v>
      </c>
      <c r="B142" s="133" t="s">
        <v>2461</v>
      </c>
      <c r="C142" s="133">
        <v>66</v>
      </c>
      <c r="D142" s="133" t="s">
        <v>2250</v>
      </c>
      <c r="E142" s="134" t="s">
        <v>2528</v>
      </c>
      <c r="F142" s="133" t="s">
        <v>2527</v>
      </c>
    </row>
    <row r="143" spans="1:6" x14ac:dyDescent="0.25">
      <c r="A143" s="133" t="s">
        <v>2516</v>
      </c>
      <c r="B143" s="133" t="s">
        <v>2461</v>
      </c>
      <c r="C143" s="133">
        <v>67</v>
      </c>
      <c r="D143" s="133" t="s">
        <v>2250</v>
      </c>
      <c r="E143" s="134" t="s">
        <v>2526</v>
      </c>
      <c r="F143" s="133" t="s">
        <v>2525</v>
      </c>
    </row>
    <row r="144" spans="1:6" x14ac:dyDescent="0.25">
      <c r="A144" s="133" t="s">
        <v>2516</v>
      </c>
      <c r="B144" s="133" t="s">
        <v>2461</v>
      </c>
      <c r="C144" s="133">
        <v>68</v>
      </c>
      <c r="D144" s="133" t="s">
        <v>2250</v>
      </c>
      <c r="E144" s="134" t="s">
        <v>2524</v>
      </c>
      <c r="F144" s="133" t="s">
        <v>2523</v>
      </c>
    </row>
    <row r="145" spans="1:6" x14ac:dyDescent="0.25">
      <c r="A145" s="133" t="s">
        <v>2516</v>
      </c>
      <c r="B145" s="133" t="s">
        <v>2461</v>
      </c>
      <c r="C145" s="133">
        <v>69</v>
      </c>
      <c r="D145" s="133" t="s">
        <v>2250</v>
      </c>
      <c r="E145" s="134" t="s">
        <v>2522</v>
      </c>
      <c r="F145" s="133" t="s">
        <v>2521</v>
      </c>
    </row>
    <row r="146" spans="1:6" x14ac:dyDescent="0.25">
      <c r="A146" s="133" t="s">
        <v>2516</v>
      </c>
      <c r="B146" s="133" t="s">
        <v>2461</v>
      </c>
      <c r="C146" s="133">
        <v>70</v>
      </c>
      <c r="D146" s="133" t="s">
        <v>2250</v>
      </c>
      <c r="E146" s="134" t="s">
        <v>2520</v>
      </c>
      <c r="F146" s="133" t="s">
        <v>2519</v>
      </c>
    </row>
    <row r="147" spans="1:6" x14ac:dyDescent="0.25">
      <c r="A147" s="133" t="s">
        <v>2516</v>
      </c>
      <c r="B147" s="133" t="s">
        <v>2461</v>
      </c>
      <c r="C147" s="133">
        <v>71</v>
      </c>
      <c r="D147" s="133" t="s">
        <v>2250</v>
      </c>
      <c r="E147" s="134" t="s">
        <v>2518</v>
      </c>
      <c r="F147" s="133" t="s">
        <v>2517</v>
      </c>
    </row>
    <row r="148" spans="1:6" x14ac:dyDescent="0.25">
      <c r="A148" s="135" t="s">
        <v>2516</v>
      </c>
      <c r="B148" s="135" t="s">
        <v>2461</v>
      </c>
      <c r="C148" s="135">
        <v>72</v>
      </c>
      <c r="D148" s="135" t="s">
        <v>2250</v>
      </c>
      <c r="E148" s="136" t="s">
        <v>2515</v>
      </c>
      <c r="F148" s="135" t="s">
        <v>2514</v>
      </c>
    </row>
    <row r="149" spans="1:6" x14ac:dyDescent="0.25">
      <c r="A149" s="133" t="s">
        <v>2489</v>
      </c>
      <c r="B149" s="133" t="s">
        <v>2513</v>
      </c>
      <c r="C149" s="133">
        <v>37</v>
      </c>
      <c r="D149" s="133" t="s">
        <v>2512</v>
      </c>
      <c r="E149" s="134" t="s">
        <v>2511</v>
      </c>
      <c r="F149" s="133" t="s">
        <v>2510</v>
      </c>
    </row>
    <row r="150" spans="1:6" x14ac:dyDescent="0.25">
      <c r="A150" s="133" t="s">
        <v>2489</v>
      </c>
      <c r="B150" s="133" t="s">
        <v>2461</v>
      </c>
      <c r="C150" s="133">
        <v>73</v>
      </c>
      <c r="D150" s="133" t="s">
        <v>2250</v>
      </c>
      <c r="E150" s="134" t="s">
        <v>2509</v>
      </c>
      <c r="F150" s="133" t="s">
        <v>2508</v>
      </c>
    </row>
    <row r="151" spans="1:6" x14ac:dyDescent="0.25">
      <c r="A151" s="133" t="s">
        <v>2489</v>
      </c>
      <c r="B151" s="133" t="s">
        <v>2461</v>
      </c>
      <c r="C151" s="133">
        <v>74</v>
      </c>
      <c r="D151" s="133" t="s">
        <v>2250</v>
      </c>
      <c r="E151" s="134" t="s">
        <v>2507</v>
      </c>
      <c r="F151" s="133" t="s">
        <v>2506</v>
      </c>
    </row>
    <row r="152" spans="1:6" x14ac:dyDescent="0.25">
      <c r="A152" s="133" t="s">
        <v>2489</v>
      </c>
      <c r="B152" s="133" t="s">
        <v>2461</v>
      </c>
      <c r="C152" s="133">
        <v>75</v>
      </c>
      <c r="D152" s="133" t="s">
        <v>2250</v>
      </c>
      <c r="E152" s="134" t="s">
        <v>2505</v>
      </c>
      <c r="F152" s="133" t="s">
        <v>2504</v>
      </c>
    </row>
    <row r="153" spans="1:6" x14ac:dyDescent="0.25">
      <c r="A153" s="133" t="s">
        <v>2489</v>
      </c>
      <c r="B153" s="133" t="s">
        <v>2461</v>
      </c>
      <c r="C153" s="133">
        <v>76</v>
      </c>
      <c r="D153" s="133" t="s">
        <v>2250</v>
      </c>
      <c r="E153" s="134" t="s">
        <v>2503</v>
      </c>
      <c r="F153" s="133" t="s">
        <v>2502</v>
      </c>
    </row>
    <row r="154" spans="1:6" x14ac:dyDescent="0.25">
      <c r="A154" s="133" t="s">
        <v>2489</v>
      </c>
      <c r="B154" s="133" t="s">
        <v>2461</v>
      </c>
      <c r="C154" s="133">
        <v>77</v>
      </c>
      <c r="D154" s="133" t="s">
        <v>2250</v>
      </c>
      <c r="E154" s="134" t="s">
        <v>2501</v>
      </c>
      <c r="F154" s="133" t="s">
        <v>2500</v>
      </c>
    </row>
    <row r="155" spans="1:6" x14ac:dyDescent="0.25">
      <c r="A155" s="133" t="s">
        <v>2489</v>
      </c>
      <c r="B155" s="133" t="s">
        <v>2461</v>
      </c>
      <c r="C155" s="133">
        <v>78</v>
      </c>
      <c r="D155" s="133" t="s">
        <v>2250</v>
      </c>
      <c r="E155" s="134" t="s">
        <v>2499</v>
      </c>
      <c r="F155" s="133" t="s">
        <v>2498</v>
      </c>
    </row>
    <row r="156" spans="1:6" x14ac:dyDescent="0.25">
      <c r="A156" s="133" t="s">
        <v>2489</v>
      </c>
      <c r="B156" s="133" t="s">
        <v>2461</v>
      </c>
      <c r="C156" s="133">
        <v>79</v>
      </c>
      <c r="D156" s="133" t="s">
        <v>2250</v>
      </c>
      <c r="E156" s="134" t="s">
        <v>2497</v>
      </c>
      <c r="F156" s="133" t="s">
        <v>2496</v>
      </c>
    </row>
    <row r="157" spans="1:6" x14ac:dyDescent="0.25">
      <c r="A157" s="133" t="s">
        <v>2489</v>
      </c>
      <c r="B157" s="133" t="s">
        <v>2461</v>
      </c>
      <c r="C157" s="133">
        <v>80</v>
      </c>
      <c r="D157" s="133" t="s">
        <v>2250</v>
      </c>
      <c r="E157" s="134" t="s">
        <v>2495</v>
      </c>
      <c r="F157" s="133" t="s">
        <v>2494</v>
      </c>
    </row>
    <row r="158" spans="1:6" x14ac:dyDescent="0.25">
      <c r="A158" s="133" t="s">
        <v>2489</v>
      </c>
      <c r="B158" s="133" t="s">
        <v>2461</v>
      </c>
      <c r="C158" s="133">
        <v>81</v>
      </c>
      <c r="D158" s="133" t="s">
        <v>2250</v>
      </c>
      <c r="E158" s="134" t="s">
        <v>2493</v>
      </c>
      <c r="F158" s="133" t="s">
        <v>2492</v>
      </c>
    </row>
    <row r="159" spans="1:6" x14ac:dyDescent="0.25">
      <c r="A159" s="133" t="s">
        <v>2489</v>
      </c>
      <c r="B159" s="133" t="s">
        <v>2461</v>
      </c>
      <c r="C159" s="133">
        <v>82</v>
      </c>
      <c r="D159" s="133" t="s">
        <v>2250</v>
      </c>
      <c r="E159" s="134" t="s">
        <v>2491</v>
      </c>
      <c r="F159" s="133" t="s">
        <v>2490</v>
      </c>
    </row>
    <row r="160" spans="1:6" x14ac:dyDescent="0.25">
      <c r="A160" s="135" t="s">
        <v>2489</v>
      </c>
      <c r="B160" s="135" t="s">
        <v>2461</v>
      </c>
      <c r="C160" s="135">
        <v>83</v>
      </c>
      <c r="D160" s="135" t="s">
        <v>2250</v>
      </c>
      <c r="E160" s="136" t="s">
        <v>2488</v>
      </c>
      <c r="F160" s="135" t="s">
        <v>2487</v>
      </c>
    </row>
    <row r="161" spans="1:6" x14ac:dyDescent="0.25">
      <c r="A161" s="133" t="s">
        <v>2464</v>
      </c>
      <c r="B161" s="133" t="s">
        <v>2461</v>
      </c>
      <c r="C161" s="133">
        <v>84</v>
      </c>
      <c r="D161" s="133" t="s">
        <v>2250</v>
      </c>
      <c r="E161" s="134" t="s">
        <v>2486</v>
      </c>
      <c r="F161" s="133" t="s">
        <v>2485</v>
      </c>
    </row>
    <row r="162" spans="1:6" x14ac:dyDescent="0.25">
      <c r="A162" s="133" t="s">
        <v>2464</v>
      </c>
      <c r="B162" s="133" t="s">
        <v>2461</v>
      </c>
      <c r="C162" s="133">
        <v>85</v>
      </c>
      <c r="D162" s="133" t="s">
        <v>2250</v>
      </c>
      <c r="E162" s="134" t="s">
        <v>2484</v>
      </c>
      <c r="F162" s="133" t="s">
        <v>2483</v>
      </c>
    </row>
    <row r="163" spans="1:6" x14ac:dyDescent="0.25">
      <c r="A163" s="133" t="s">
        <v>2464</v>
      </c>
      <c r="B163" s="133" t="s">
        <v>2461</v>
      </c>
      <c r="C163" s="133">
        <v>86</v>
      </c>
      <c r="D163" s="133" t="s">
        <v>2250</v>
      </c>
      <c r="E163" s="134" t="s">
        <v>2482</v>
      </c>
      <c r="F163" s="133" t="s">
        <v>2481</v>
      </c>
    </row>
    <row r="164" spans="1:6" x14ac:dyDescent="0.25">
      <c r="A164" s="133" t="s">
        <v>2464</v>
      </c>
      <c r="B164" s="133" t="s">
        <v>2461</v>
      </c>
      <c r="C164" s="133">
        <v>87</v>
      </c>
      <c r="D164" s="133" t="s">
        <v>2250</v>
      </c>
      <c r="E164" s="134" t="s">
        <v>2480</v>
      </c>
      <c r="F164" s="133" t="s">
        <v>2479</v>
      </c>
    </row>
    <row r="165" spans="1:6" x14ac:dyDescent="0.25">
      <c r="A165" s="133" t="s">
        <v>2464</v>
      </c>
      <c r="B165" s="133" t="s">
        <v>2461</v>
      </c>
      <c r="C165" s="133">
        <v>88</v>
      </c>
      <c r="D165" s="133" t="s">
        <v>2250</v>
      </c>
      <c r="E165" s="134" t="s">
        <v>2478</v>
      </c>
      <c r="F165" s="133" t="s">
        <v>2477</v>
      </c>
    </row>
    <row r="166" spans="1:6" x14ac:dyDescent="0.25">
      <c r="A166" s="133" t="s">
        <v>2464</v>
      </c>
      <c r="B166" s="133" t="s">
        <v>2461</v>
      </c>
      <c r="C166" s="133">
        <v>89</v>
      </c>
      <c r="D166" s="133" t="s">
        <v>2250</v>
      </c>
      <c r="E166" s="134" t="s">
        <v>2476</v>
      </c>
      <c r="F166" s="133" t="s">
        <v>2475</v>
      </c>
    </row>
    <row r="167" spans="1:6" x14ac:dyDescent="0.25">
      <c r="A167" s="133" t="s">
        <v>2464</v>
      </c>
      <c r="B167" s="133" t="s">
        <v>2461</v>
      </c>
      <c r="C167" s="133">
        <v>90</v>
      </c>
      <c r="D167" s="133" t="s">
        <v>2250</v>
      </c>
      <c r="E167" s="134" t="s">
        <v>2474</v>
      </c>
      <c r="F167" s="133" t="s">
        <v>2473</v>
      </c>
    </row>
    <row r="168" spans="1:6" x14ac:dyDescent="0.25">
      <c r="A168" s="133" t="s">
        <v>2464</v>
      </c>
      <c r="B168" s="133" t="s">
        <v>2461</v>
      </c>
      <c r="C168" s="133">
        <v>91</v>
      </c>
      <c r="D168" s="133" t="s">
        <v>2250</v>
      </c>
      <c r="E168" s="134" t="s">
        <v>2472</v>
      </c>
      <c r="F168" s="133" t="s">
        <v>2471</v>
      </c>
    </row>
    <row r="169" spans="1:6" x14ac:dyDescent="0.25">
      <c r="A169" s="133" t="s">
        <v>2464</v>
      </c>
      <c r="B169" s="133" t="s">
        <v>2461</v>
      </c>
      <c r="C169" s="133">
        <v>92</v>
      </c>
      <c r="D169" s="133" t="s">
        <v>2250</v>
      </c>
      <c r="E169" s="134" t="s">
        <v>2470</v>
      </c>
      <c r="F169" s="133" t="s">
        <v>2469</v>
      </c>
    </row>
    <row r="170" spans="1:6" x14ac:dyDescent="0.25">
      <c r="A170" s="133" t="s">
        <v>2464</v>
      </c>
      <c r="B170" s="133" t="s">
        <v>2461</v>
      </c>
      <c r="C170" s="133">
        <v>93</v>
      </c>
      <c r="D170" s="133" t="s">
        <v>2250</v>
      </c>
      <c r="E170" s="134" t="s">
        <v>2468</v>
      </c>
      <c r="F170" s="133" t="s">
        <v>2467</v>
      </c>
    </row>
    <row r="171" spans="1:6" x14ac:dyDescent="0.25">
      <c r="A171" s="133" t="s">
        <v>2464</v>
      </c>
      <c r="B171" s="133" t="s">
        <v>2461</v>
      </c>
      <c r="C171" s="133">
        <v>94</v>
      </c>
      <c r="D171" s="133" t="s">
        <v>2250</v>
      </c>
      <c r="E171" s="134" t="s">
        <v>2466</v>
      </c>
      <c r="F171" s="133" t="s">
        <v>2465</v>
      </c>
    </row>
    <row r="172" spans="1:6" x14ac:dyDescent="0.25">
      <c r="A172" s="135" t="s">
        <v>2464</v>
      </c>
      <c r="B172" s="135" t="s">
        <v>2461</v>
      </c>
      <c r="C172" s="135">
        <v>95</v>
      </c>
      <c r="D172" s="135" t="s">
        <v>2250</v>
      </c>
      <c r="E172" s="136" t="s">
        <v>2463</v>
      </c>
      <c r="F172" s="135" t="s">
        <v>2462</v>
      </c>
    </row>
    <row r="173" spans="1:6" x14ac:dyDescent="0.25">
      <c r="A173" s="133" t="s">
        <v>2441</v>
      </c>
      <c r="B173" s="133" t="s">
        <v>2461</v>
      </c>
      <c r="C173" s="133">
        <v>96</v>
      </c>
      <c r="D173" s="133" t="s">
        <v>2250</v>
      </c>
      <c r="E173" s="134" t="s">
        <v>2460</v>
      </c>
      <c r="F173" s="133" t="s">
        <v>2459</v>
      </c>
    </row>
    <row r="174" spans="1:6" x14ac:dyDescent="0.25">
      <c r="A174" s="133" t="s">
        <v>2441</v>
      </c>
      <c r="B174" s="133" t="s">
        <v>2413</v>
      </c>
      <c r="C174" s="133">
        <v>2</v>
      </c>
      <c r="D174" s="133" t="s">
        <v>2250</v>
      </c>
      <c r="E174" s="134" t="s">
        <v>2458</v>
      </c>
      <c r="F174" s="133" t="s">
        <v>2457</v>
      </c>
    </row>
    <row r="175" spans="1:6" x14ac:dyDescent="0.25">
      <c r="A175" s="133" t="s">
        <v>2441</v>
      </c>
      <c r="B175" s="133" t="s">
        <v>2413</v>
      </c>
      <c r="C175" s="133">
        <v>3</v>
      </c>
      <c r="D175" s="133" t="s">
        <v>2250</v>
      </c>
      <c r="E175" s="134" t="s">
        <v>2456</v>
      </c>
      <c r="F175" s="133" t="s">
        <v>2455</v>
      </c>
    </row>
    <row r="176" spans="1:6" x14ac:dyDescent="0.25">
      <c r="A176" s="133" t="s">
        <v>2441</v>
      </c>
      <c r="B176" s="133" t="s">
        <v>2413</v>
      </c>
      <c r="C176" s="133">
        <v>4</v>
      </c>
      <c r="D176" s="133" t="s">
        <v>2250</v>
      </c>
      <c r="E176" s="134" t="s">
        <v>2454</v>
      </c>
      <c r="F176" s="133" t="s">
        <v>2248</v>
      </c>
    </row>
    <row r="177" spans="1:6" x14ac:dyDescent="0.25">
      <c r="A177" s="133" t="s">
        <v>2441</v>
      </c>
      <c r="B177" s="133" t="s">
        <v>2413</v>
      </c>
      <c r="C177" s="133">
        <v>6</v>
      </c>
      <c r="D177" s="133" t="s">
        <v>2250</v>
      </c>
      <c r="E177" s="134" t="s">
        <v>2453</v>
      </c>
      <c r="F177" s="133" t="s">
        <v>2452</v>
      </c>
    </row>
    <row r="178" spans="1:6" x14ac:dyDescent="0.25">
      <c r="A178" s="133" t="s">
        <v>2441</v>
      </c>
      <c r="B178" s="133" t="s">
        <v>2413</v>
      </c>
      <c r="C178" s="133">
        <v>7</v>
      </c>
      <c r="D178" s="133" t="s">
        <v>2250</v>
      </c>
      <c r="E178" s="134" t="s">
        <v>2271</v>
      </c>
      <c r="F178" s="133" t="s">
        <v>2451</v>
      </c>
    </row>
    <row r="179" spans="1:6" x14ac:dyDescent="0.25">
      <c r="A179" s="133" t="s">
        <v>2441</v>
      </c>
      <c r="B179" s="133" t="s">
        <v>2413</v>
      </c>
      <c r="C179" s="133">
        <v>8</v>
      </c>
      <c r="D179" s="133" t="s">
        <v>2250</v>
      </c>
      <c r="E179" s="134" t="s">
        <v>2450</v>
      </c>
      <c r="F179" s="133" t="s">
        <v>2260</v>
      </c>
    </row>
    <row r="180" spans="1:6" x14ac:dyDescent="0.25">
      <c r="A180" s="133" t="s">
        <v>2441</v>
      </c>
      <c r="B180" s="133" t="s">
        <v>2413</v>
      </c>
      <c r="C180" s="133">
        <v>10</v>
      </c>
      <c r="D180" s="133" t="s">
        <v>2250</v>
      </c>
      <c r="E180" s="134" t="s">
        <v>2449</v>
      </c>
      <c r="F180" s="133" t="s">
        <v>2448</v>
      </c>
    </row>
    <row r="181" spans="1:6" x14ac:dyDescent="0.25">
      <c r="A181" s="133" t="s">
        <v>2441</v>
      </c>
      <c r="B181" s="133" t="s">
        <v>2413</v>
      </c>
      <c r="C181" s="133">
        <v>11</v>
      </c>
      <c r="D181" s="133" t="s">
        <v>2250</v>
      </c>
      <c r="E181" s="134" t="s">
        <v>2447</v>
      </c>
      <c r="F181" s="133" t="s">
        <v>2446</v>
      </c>
    </row>
    <row r="182" spans="1:6" x14ac:dyDescent="0.25">
      <c r="A182" s="133" t="s">
        <v>2441</v>
      </c>
      <c r="B182" s="133" t="s">
        <v>2413</v>
      </c>
      <c r="C182" s="133">
        <v>12</v>
      </c>
      <c r="D182" s="133" t="s">
        <v>2250</v>
      </c>
      <c r="E182" s="134" t="s">
        <v>2445</v>
      </c>
      <c r="F182" s="133" t="s">
        <v>2444</v>
      </c>
    </row>
    <row r="183" spans="1:6" x14ac:dyDescent="0.25">
      <c r="A183" s="133" t="s">
        <v>2441</v>
      </c>
      <c r="B183" s="133" t="s">
        <v>2413</v>
      </c>
      <c r="C183" s="133">
        <v>14</v>
      </c>
      <c r="D183" s="133" t="s">
        <v>2250</v>
      </c>
      <c r="E183" s="134" t="s">
        <v>2443</v>
      </c>
      <c r="F183" s="133" t="s">
        <v>2442</v>
      </c>
    </row>
    <row r="184" spans="1:6" x14ac:dyDescent="0.25">
      <c r="A184" s="135" t="s">
        <v>2441</v>
      </c>
      <c r="B184" s="135" t="s">
        <v>2413</v>
      </c>
      <c r="C184" s="135">
        <v>15</v>
      </c>
      <c r="D184" s="135" t="s">
        <v>2250</v>
      </c>
      <c r="E184" s="136" t="s">
        <v>2440</v>
      </c>
      <c r="F184" s="135" t="s">
        <v>2439</v>
      </c>
    </row>
    <row r="185" spans="1:6" x14ac:dyDescent="0.25">
      <c r="A185" s="133" t="s">
        <v>2418</v>
      </c>
      <c r="B185" s="133" t="s">
        <v>2413</v>
      </c>
      <c r="C185" s="133">
        <v>16</v>
      </c>
      <c r="D185" s="133" t="s">
        <v>2250</v>
      </c>
      <c r="E185" s="134" t="s">
        <v>2438</v>
      </c>
      <c r="F185" s="133" t="s">
        <v>2263</v>
      </c>
    </row>
    <row r="186" spans="1:6" x14ac:dyDescent="0.25">
      <c r="A186" s="133" t="s">
        <v>2418</v>
      </c>
      <c r="B186" s="133" t="s">
        <v>2413</v>
      </c>
      <c r="C186" s="133">
        <v>17</v>
      </c>
      <c r="D186" s="133" t="s">
        <v>2250</v>
      </c>
      <c r="E186" s="134" t="s">
        <v>2437</v>
      </c>
      <c r="F186" s="133" t="s">
        <v>2436</v>
      </c>
    </row>
    <row r="187" spans="1:6" x14ac:dyDescent="0.25">
      <c r="A187" s="133" t="s">
        <v>2418</v>
      </c>
      <c r="B187" s="133" t="s">
        <v>2413</v>
      </c>
      <c r="C187" s="133">
        <v>18</v>
      </c>
      <c r="D187" s="133" t="s">
        <v>2250</v>
      </c>
      <c r="E187" s="134" t="s">
        <v>2435</v>
      </c>
      <c r="F187" s="133" t="s">
        <v>2434</v>
      </c>
    </row>
    <row r="188" spans="1:6" x14ac:dyDescent="0.25">
      <c r="A188" s="133" t="s">
        <v>2418</v>
      </c>
      <c r="B188" s="133" t="s">
        <v>2413</v>
      </c>
      <c r="C188" s="133">
        <v>19</v>
      </c>
      <c r="D188" s="133" t="s">
        <v>2250</v>
      </c>
      <c r="E188" s="134" t="s">
        <v>2433</v>
      </c>
      <c r="F188" s="133" t="s">
        <v>2432</v>
      </c>
    </row>
    <row r="189" spans="1:6" x14ac:dyDescent="0.25">
      <c r="A189" s="133" t="s">
        <v>2418</v>
      </c>
      <c r="B189" s="133" t="s">
        <v>2413</v>
      </c>
      <c r="C189" s="133">
        <v>20</v>
      </c>
      <c r="D189" s="133" t="s">
        <v>2250</v>
      </c>
      <c r="E189" s="134" t="s">
        <v>2431</v>
      </c>
      <c r="F189" s="133" t="s">
        <v>2430</v>
      </c>
    </row>
    <row r="190" spans="1:6" x14ac:dyDescent="0.25">
      <c r="A190" s="133" t="s">
        <v>2418</v>
      </c>
      <c r="B190" s="133" t="s">
        <v>2413</v>
      </c>
      <c r="C190" s="133">
        <v>21</v>
      </c>
      <c r="D190" s="133" t="s">
        <v>2250</v>
      </c>
      <c r="E190" s="134" t="s">
        <v>2429</v>
      </c>
      <c r="F190" s="133" t="s">
        <v>2428</v>
      </c>
    </row>
    <row r="191" spans="1:6" x14ac:dyDescent="0.25">
      <c r="A191" s="133" t="s">
        <v>2418</v>
      </c>
      <c r="B191" s="133" t="s">
        <v>2413</v>
      </c>
      <c r="C191" s="133">
        <v>22</v>
      </c>
      <c r="D191" s="133" t="s">
        <v>2250</v>
      </c>
      <c r="E191" s="134" t="s">
        <v>2427</v>
      </c>
      <c r="F191" s="133" t="s">
        <v>2426</v>
      </c>
    </row>
    <row r="192" spans="1:6" x14ac:dyDescent="0.25">
      <c r="A192" s="133" t="s">
        <v>2418</v>
      </c>
      <c r="B192" s="133" t="s">
        <v>2413</v>
      </c>
      <c r="C192" s="133">
        <v>23</v>
      </c>
      <c r="D192" s="133" t="s">
        <v>2250</v>
      </c>
      <c r="E192" s="134" t="s">
        <v>2425</v>
      </c>
      <c r="F192" s="133" t="s">
        <v>2424</v>
      </c>
    </row>
    <row r="193" spans="1:6" x14ac:dyDescent="0.25">
      <c r="A193" s="133" t="s">
        <v>2418</v>
      </c>
      <c r="B193" s="133" t="s">
        <v>2413</v>
      </c>
      <c r="C193" s="133">
        <v>25</v>
      </c>
      <c r="D193" s="133" t="s">
        <v>2250</v>
      </c>
      <c r="E193" s="134" t="s">
        <v>2423</v>
      </c>
      <c r="F193" s="133" t="s">
        <v>2422</v>
      </c>
    </row>
    <row r="194" spans="1:6" x14ac:dyDescent="0.25">
      <c r="A194" s="133" t="s">
        <v>2418</v>
      </c>
      <c r="B194" s="133" t="s">
        <v>2413</v>
      </c>
      <c r="C194" s="133">
        <v>26</v>
      </c>
      <c r="D194" s="133" t="s">
        <v>2250</v>
      </c>
      <c r="E194" s="134" t="s">
        <v>2421</v>
      </c>
      <c r="F194" s="133" t="s">
        <v>2267</v>
      </c>
    </row>
    <row r="195" spans="1:6" x14ac:dyDescent="0.25">
      <c r="A195" s="133" t="s">
        <v>2418</v>
      </c>
      <c r="B195" s="133" t="s">
        <v>2413</v>
      </c>
      <c r="C195" s="133">
        <v>27</v>
      </c>
      <c r="D195" s="133" t="s">
        <v>2250</v>
      </c>
      <c r="E195" s="134" t="s">
        <v>2420</v>
      </c>
      <c r="F195" s="133" t="s">
        <v>2419</v>
      </c>
    </row>
    <row r="196" spans="1:6" x14ac:dyDescent="0.25">
      <c r="A196" s="135" t="s">
        <v>2418</v>
      </c>
      <c r="B196" s="135" t="s">
        <v>2413</v>
      </c>
      <c r="C196" s="135">
        <v>29</v>
      </c>
      <c r="D196" s="135" t="s">
        <v>2250</v>
      </c>
      <c r="E196" s="136" t="s">
        <v>2417</v>
      </c>
      <c r="F196" s="135" t="s">
        <v>2416</v>
      </c>
    </row>
    <row r="197" spans="1:6" x14ac:dyDescent="0.25">
      <c r="A197" s="133" t="s">
        <v>2392</v>
      </c>
      <c r="B197" s="133" t="s">
        <v>2413</v>
      </c>
      <c r="C197" s="133">
        <v>30</v>
      </c>
      <c r="D197" s="133" t="s">
        <v>2250</v>
      </c>
      <c r="E197" s="134" t="s">
        <v>2415</v>
      </c>
      <c r="F197" s="133" t="s">
        <v>2414</v>
      </c>
    </row>
    <row r="198" spans="1:6" x14ac:dyDescent="0.25">
      <c r="A198" s="133" t="s">
        <v>2392</v>
      </c>
      <c r="B198" s="133" t="s">
        <v>2413</v>
      </c>
      <c r="C198" s="133">
        <v>31</v>
      </c>
      <c r="D198" s="133" t="s">
        <v>2250</v>
      </c>
      <c r="E198" s="134" t="s">
        <v>2412</v>
      </c>
      <c r="F198" s="133" t="s">
        <v>2411</v>
      </c>
    </row>
    <row r="199" spans="1:6" x14ac:dyDescent="0.25">
      <c r="A199" s="133" t="s">
        <v>2392</v>
      </c>
      <c r="B199" s="133" t="s">
        <v>2346</v>
      </c>
      <c r="C199" s="133">
        <v>65</v>
      </c>
      <c r="D199" s="133" t="s">
        <v>2250</v>
      </c>
      <c r="E199" s="134" t="s">
        <v>2410</v>
      </c>
      <c r="F199" s="133" t="s">
        <v>2409</v>
      </c>
    </row>
    <row r="200" spans="1:6" x14ac:dyDescent="0.25">
      <c r="A200" s="133" t="s">
        <v>2392</v>
      </c>
      <c r="B200" s="133" t="s">
        <v>2346</v>
      </c>
      <c r="C200" s="133">
        <v>66</v>
      </c>
      <c r="D200" s="133" t="s">
        <v>2250</v>
      </c>
      <c r="E200" s="134" t="s">
        <v>2408</v>
      </c>
      <c r="F200" s="133" t="s">
        <v>2407</v>
      </c>
    </row>
    <row r="201" spans="1:6" x14ac:dyDescent="0.25">
      <c r="A201" s="133" t="s">
        <v>2392</v>
      </c>
      <c r="B201" s="133" t="s">
        <v>2346</v>
      </c>
      <c r="C201" s="133">
        <v>67</v>
      </c>
      <c r="D201" s="133" t="s">
        <v>2250</v>
      </c>
      <c r="E201" s="134" t="s">
        <v>2406</v>
      </c>
      <c r="F201" s="133" t="s">
        <v>2405</v>
      </c>
    </row>
    <row r="202" spans="1:6" x14ac:dyDescent="0.25">
      <c r="A202" s="133" t="s">
        <v>2392</v>
      </c>
      <c r="B202" s="133" t="s">
        <v>2346</v>
      </c>
      <c r="C202" s="133">
        <v>68</v>
      </c>
      <c r="D202" s="133" t="s">
        <v>2250</v>
      </c>
      <c r="E202" s="134" t="s">
        <v>2404</v>
      </c>
      <c r="F202" s="133" t="s">
        <v>2403</v>
      </c>
    </row>
    <row r="203" spans="1:6" x14ac:dyDescent="0.25">
      <c r="A203" s="133" t="s">
        <v>2392</v>
      </c>
      <c r="B203" s="133" t="s">
        <v>2346</v>
      </c>
      <c r="C203" s="133">
        <v>69</v>
      </c>
      <c r="D203" s="133" t="s">
        <v>2250</v>
      </c>
      <c r="E203" s="134" t="s">
        <v>2402</v>
      </c>
      <c r="F203" s="133" t="s">
        <v>2401</v>
      </c>
    </row>
    <row r="204" spans="1:6" x14ac:dyDescent="0.25">
      <c r="A204" s="133" t="s">
        <v>2392</v>
      </c>
      <c r="B204" s="133" t="s">
        <v>2346</v>
      </c>
      <c r="C204" s="133">
        <v>70</v>
      </c>
      <c r="D204" s="133" t="s">
        <v>2250</v>
      </c>
      <c r="E204" s="134" t="s">
        <v>2400</v>
      </c>
      <c r="F204" s="133" t="s">
        <v>2399</v>
      </c>
    </row>
    <row r="205" spans="1:6" x14ac:dyDescent="0.25">
      <c r="A205" s="133" t="s">
        <v>2392</v>
      </c>
      <c r="B205" s="133" t="s">
        <v>2346</v>
      </c>
      <c r="C205" s="133">
        <v>71</v>
      </c>
      <c r="D205" s="133" t="s">
        <v>2250</v>
      </c>
      <c r="E205" s="134" t="s">
        <v>2398</v>
      </c>
      <c r="F205" s="133" t="s">
        <v>2397</v>
      </c>
    </row>
    <row r="206" spans="1:6" x14ac:dyDescent="0.25">
      <c r="A206" s="133" t="s">
        <v>2392</v>
      </c>
      <c r="B206" s="133" t="s">
        <v>2346</v>
      </c>
      <c r="C206" s="133">
        <v>72</v>
      </c>
      <c r="D206" s="133" t="s">
        <v>2250</v>
      </c>
      <c r="E206" s="134" t="s">
        <v>2396</v>
      </c>
      <c r="F206" s="133" t="s">
        <v>2395</v>
      </c>
    </row>
    <row r="207" spans="1:6" x14ac:dyDescent="0.25">
      <c r="A207" s="133" t="s">
        <v>2392</v>
      </c>
      <c r="B207" s="133" t="s">
        <v>2346</v>
      </c>
      <c r="C207" s="133">
        <v>73</v>
      </c>
      <c r="D207" s="133" t="s">
        <v>2250</v>
      </c>
      <c r="E207" s="134" t="s">
        <v>2394</v>
      </c>
      <c r="F207" s="133" t="s">
        <v>2393</v>
      </c>
    </row>
    <row r="208" spans="1:6" x14ac:dyDescent="0.25">
      <c r="A208" s="135" t="s">
        <v>2392</v>
      </c>
      <c r="B208" s="135" t="s">
        <v>2346</v>
      </c>
      <c r="C208" s="135">
        <v>74</v>
      </c>
      <c r="D208" s="135" t="s">
        <v>2250</v>
      </c>
      <c r="E208" s="136" t="s">
        <v>2391</v>
      </c>
      <c r="F208" s="135" t="s">
        <v>2390</v>
      </c>
    </row>
    <row r="209" spans="1:6" x14ac:dyDescent="0.25">
      <c r="A209" s="133" t="s">
        <v>2367</v>
      </c>
      <c r="B209" s="133" t="s">
        <v>2346</v>
      </c>
      <c r="C209" s="133">
        <v>75</v>
      </c>
      <c r="D209" s="133" t="s">
        <v>2250</v>
      </c>
      <c r="E209" s="134" t="s">
        <v>2389</v>
      </c>
      <c r="F209" s="133" t="s">
        <v>2388</v>
      </c>
    </row>
    <row r="210" spans="1:6" x14ac:dyDescent="0.25">
      <c r="A210" s="133" t="s">
        <v>2367</v>
      </c>
      <c r="B210" s="133" t="s">
        <v>2346</v>
      </c>
      <c r="C210" s="133">
        <v>76</v>
      </c>
      <c r="D210" s="133" t="s">
        <v>2250</v>
      </c>
      <c r="E210" s="134" t="s">
        <v>2387</v>
      </c>
      <c r="F210" s="133" t="s">
        <v>2386</v>
      </c>
    </row>
    <row r="211" spans="1:6" x14ac:dyDescent="0.25">
      <c r="A211" s="133" t="s">
        <v>2367</v>
      </c>
      <c r="B211" s="133" t="s">
        <v>2346</v>
      </c>
      <c r="C211" s="133">
        <v>77</v>
      </c>
      <c r="D211" s="133" t="s">
        <v>2250</v>
      </c>
      <c r="E211" s="134" t="s">
        <v>2385</v>
      </c>
      <c r="F211" s="133" t="s">
        <v>2384</v>
      </c>
    </row>
    <row r="212" spans="1:6" x14ac:dyDescent="0.25">
      <c r="A212" s="133" t="s">
        <v>2367</v>
      </c>
      <c r="B212" s="133" t="s">
        <v>2346</v>
      </c>
      <c r="C212" s="133">
        <v>78</v>
      </c>
      <c r="D212" s="133" t="s">
        <v>2250</v>
      </c>
      <c r="E212" s="134" t="s">
        <v>2383</v>
      </c>
      <c r="F212" s="133" t="s">
        <v>2382</v>
      </c>
    </row>
    <row r="213" spans="1:6" x14ac:dyDescent="0.25">
      <c r="A213" s="133" t="s">
        <v>2367</v>
      </c>
      <c r="B213" s="133" t="s">
        <v>2346</v>
      </c>
      <c r="C213" s="133">
        <v>79</v>
      </c>
      <c r="D213" s="133" t="s">
        <v>2250</v>
      </c>
      <c r="E213" s="134" t="s">
        <v>2381</v>
      </c>
      <c r="F213" s="133" t="s">
        <v>2380</v>
      </c>
    </row>
    <row r="214" spans="1:6" x14ac:dyDescent="0.25">
      <c r="A214" s="133" t="s">
        <v>2367</v>
      </c>
      <c r="B214" s="133" t="s">
        <v>2346</v>
      </c>
      <c r="C214" s="133">
        <v>80</v>
      </c>
      <c r="D214" s="133" t="s">
        <v>2250</v>
      </c>
      <c r="E214" s="134" t="s">
        <v>2379</v>
      </c>
      <c r="F214" s="133" t="s">
        <v>2378</v>
      </c>
    </row>
    <row r="215" spans="1:6" x14ac:dyDescent="0.25">
      <c r="A215" s="133" t="s">
        <v>2367</v>
      </c>
      <c r="B215" s="133" t="s">
        <v>2346</v>
      </c>
      <c r="C215" s="133">
        <v>81</v>
      </c>
      <c r="D215" s="133" t="s">
        <v>2250</v>
      </c>
      <c r="E215" s="134" t="s">
        <v>2377</v>
      </c>
      <c r="F215" s="133" t="s">
        <v>2376</v>
      </c>
    </row>
    <row r="216" spans="1:6" x14ac:dyDescent="0.25">
      <c r="A216" s="133" t="s">
        <v>2367</v>
      </c>
      <c r="B216" s="133" t="s">
        <v>2346</v>
      </c>
      <c r="C216" s="133">
        <v>82</v>
      </c>
      <c r="D216" s="133" t="s">
        <v>2250</v>
      </c>
      <c r="E216" s="134" t="s">
        <v>2375</v>
      </c>
      <c r="F216" s="133" t="s">
        <v>2374</v>
      </c>
    </row>
    <row r="217" spans="1:6" x14ac:dyDescent="0.25">
      <c r="A217" s="133" t="s">
        <v>2367</v>
      </c>
      <c r="B217" s="133" t="s">
        <v>2346</v>
      </c>
      <c r="C217" s="133">
        <v>83</v>
      </c>
      <c r="D217" s="133" t="s">
        <v>2250</v>
      </c>
      <c r="E217" s="134" t="s">
        <v>2373</v>
      </c>
      <c r="F217" s="133" t="s">
        <v>2372</v>
      </c>
    </row>
    <row r="218" spans="1:6" x14ac:dyDescent="0.25">
      <c r="A218" s="133" t="s">
        <v>2367</v>
      </c>
      <c r="B218" s="133" t="s">
        <v>2346</v>
      </c>
      <c r="C218" s="133">
        <v>84</v>
      </c>
      <c r="D218" s="133" t="s">
        <v>2250</v>
      </c>
      <c r="E218" s="134" t="s">
        <v>2371</v>
      </c>
      <c r="F218" s="133" t="s">
        <v>2370</v>
      </c>
    </row>
    <row r="219" spans="1:6" x14ac:dyDescent="0.25">
      <c r="A219" s="133" t="s">
        <v>2367</v>
      </c>
      <c r="B219" s="133" t="s">
        <v>2346</v>
      </c>
      <c r="C219" s="133">
        <v>85</v>
      </c>
      <c r="D219" s="133" t="s">
        <v>2250</v>
      </c>
      <c r="E219" s="134" t="s">
        <v>2369</v>
      </c>
      <c r="F219" s="133" t="s">
        <v>2368</v>
      </c>
    </row>
    <row r="220" spans="1:6" x14ac:dyDescent="0.25">
      <c r="A220" s="135" t="s">
        <v>2367</v>
      </c>
      <c r="B220" s="135" t="s">
        <v>2346</v>
      </c>
      <c r="C220" s="135">
        <v>86</v>
      </c>
      <c r="D220" s="135" t="s">
        <v>2250</v>
      </c>
      <c r="E220" s="136" t="s">
        <v>2366</v>
      </c>
      <c r="F220" s="135" t="s">
        <v>2365</v>
      </c>
    </row>
    <row r="221" spans="1:6" x14ac:dyDescent="0.25">
      <c r="A221" s="133" t="s">
        <v>2341</v>
      </c>
      <c r="B221" s="133" t="s">
        <v>2346</v>
      </c>
      <c r="C221" s="133">
        <v>87</v>
      </c>
      <c r="D221" s="133" t="s">
        <v>2250</v>
      </c>
      <c r="E221" s="134" t="s">
        <v>2364</v>
      </c>
      <c r="F221" s="133" t="s">
        <v>2363</v>
      </c>
    </row>
    <row r="222" spans="1:6" x14ac:dyDescent="0.25">
      <c r="A222" s="133" t="s">
        <v>2341</v>
      </c>
      <c r="B222" s="133" t="s">
        <v>2346</v>
      </c>
      <c r="C222" s="133">
        <v>88</v>
      </c>
      <c r="D222" s="133" t="s">
        <v>2250</v>
      </c>
      <c r="E222" s="134" t="s">
        <v>2362</v>
      </c>
      <c r="F222" s="133" t="s">
        <v>2361</v>
      </c>
    </row>
    <row r="223" spans="1:6" x14ac:dyDescent="0.25">
      <c r="A223" s="133" t="s">
        <v>2341</v>
      </c>
      <c r="B223" s="133" t="s">
        <v>2346</v>
      </c>
      <c r="C223" s="133">
        <v>89</v>
      </c>
      <c r="D223" s="133" t="s">
        <v>2250</v>
      </c>
      <c r="E223" s="134" t="s">
        <v>2360</v>
      </c>
      <c r="F223" s="133" t="s">
        <v>2359</v>
      </c>
    </row>
    <row r="224" spans="1:6" x14ac:dyDescent="0.25">
      <c r="A224" s="133" t="s">
        <v>2341</v>
      </c>
      <c r="B224" s="133" t="s">
        <v>2346</v>
      </c>
      <c r="C224" s="133">
        <v>90</v>
      </c>
      <c r="D224" s="133" t="s">
        <v>2250</v>
      </c>
      <c r="E224" s="134" t="s">
        <v>2358</v>
      </c>
      <c r="F224" s="133" t="s">
        <v>2357</v>
      </c>
    </row>
    <row r="225" spans="1:6" x14ac:dyDescent="0.25">
      <c r="A225" s="133" t="s">
        <v>2341</v>
      </c>
      <c r="B225" s="133" t="s">
        <v>2346</v>
      </c>
      <c r="C225" s="133">
        <v>91</v>
      </c>
      <c r="D225" s="133" t="s">
        <v>2250</v>
      </c>
      <c r="E225" s="134" t="s">
        <v>2356</v>
      </c>
      <c r="F225" s="133" t="s">
        <v>2355</v>
      </c>
    </row>
    <row r="226" spans="1:6" x14ac:dyDescent="0.25">
      <c r="A226" s="133" t="s">
        <v>2341</v>
      </c>
      <c r="B226" s="133" t="s">
        <v>2346</v>
      </c>
      <c r="C226" s="133">
        <v>92</v>
      </c>
      <c r="D226" s="133" t="s">
        <v>2250</v>
      </c>
      <c r="E226" s="134" t="s">
        <v>2354</v>
      </c>
      <c r="F226" s="133" t="s">
        <v>2353</v>
      </c>
    </row>
    <row r="227" spans="1:6" x14ac:dyDescent="0.25">
      <c r="A227" s="133" t="s">
        <v>2341</v>
      </c>
      <c r="B227" s="133" t="s">
        <v>2346</v>
      </c>
      <c r="C227" s="133">
        <v>93</v>
      </c>
      <c r="D227" s="133" t="s">
        <v>2250</v>
      </c>
      <c r="E227" s="134" t="s">
        <v>2352</v>
      </c>
      <c r="F227" s="133" t="s">
        <v>2351</v>
      </c>
    </row>
    <row r="228" spans="1:6" x14ac:dyDescent="0.25">
      <c r="A228" s="133" t="s">
        <v>2341</v>
      </c>
      <c r="B228" s="133" t="s">
        <v>2346</v>
      </c>
      <c r="C228" s="133">
        <v>94</v>
      </c>
      <c r="D228" s="133" t="s">
        <v>2250</v>
      </c>
      <c r="E228" s="134" t="s">
        <v>2350</v>
      </c>
      <c r="F228" s="133" t="s">
        <v>2349</v>
      </c>
    </row>
    <row r="229" spans="1:6" x14ac:dyDescent="0.25">
      <c r="A229" s="133" t="s">
        <v>2341</v>
      </c>
      <c r="B229" s="133" t="s">
        <v>2346</v>
      </c>
      <c r="C229" s="133">
        <v>95</v>
      </c>
      <c r="D229" s="133" t="s">
        <v>2250</v>
      </c>
      <c r="E229" s="134" t="s">
        <v>2348</v>
      </c>
      <c r="F229" s="133" t="s">
        <v>2347</v>
      </c>
    </row>
    <row r="230" spans="1:6" x14ac:dyDescent="0.25">
      <c r="A230" s="133" t="s">
        <v>2341</v>
      </c>
      <c r="B230" s="133" t="s">
        <v>2346</v>
      </c>
      <c r="C230" s="133">
        <v>96</v>
      </c>
      <c r="D230" s="133" t="s">
        <v>2250</v>
      </c>
      <c r="E230" s="134" t="s">
        <v>2345</v>
      </c>
      <c r="F230" s="133" t="s">
        <v>2344</v>
      </c>
    </row>
    <row r="231" spans="1:6" x14ac:dyDescent="0.25">
      <c r="A231" s="133" t="s">
        <v>2341</v>
      </c>
      <c r="B231" s="133" t="s">
        <v>2278</v>
      </c>
      <c r="C231" s="133">
        <v>65</v>
      </c>
      <c r="D231" s="133" t="s">
        <v>2250</v>
      </c>
      <c r="E231" s="134" t="s">
        <v>2343</v>
      </c>
      <c r="F231" s="133" t="s">
        <v>2342</v>
      </c>
    </row>
    <row r="232" spans="1:6" x14ac:dyDescent="0.25">
      <c r="A232" s="135" t="s">
        <v>2341</v>
      </c>
      <c r="B232" s="135" t="s">
        <v>2278</v>
      </c>
      <c r="C232" s="135">
        <v>66</v>
      </c>
      <c r="D232" s="135" t="s">
        <v>2250</v>
      </c>
      <c r="E232" s="136" t="s">
        <v>2340</v>
      </c>
      <c r="F232" s="135" t="s">
        <v>2339</v>
      </c>
    </row>
    <row r="233" spans="1:6" x14ac:dyDescent="0.25">
      <c r="A233" s="133" t="s">
        <v>2316</v>
      </c>
      <c r="B233" s="133" t="s">
        <v>2278</v>
      </c>
      <c r="C233" s="133">
        <v>67</v>
      </c>
      <c r="D233" s="133" t="s">
        <v>2250</v>
      </c>
      <c r="E233" s="134" t="s">
        <v>2338</v>
      </c>
      <c r="F233" s="133" t="s">
        <v>2337</v>
      </c>
    </row>
    <row r="234" spans="1:6" x14ac:dyDescent="0.25">
      <c r="A234" s="133" t="s">
        <v>2316</v>
      </c>
      <c r="B234" s="133" t="s">
        <v>2278</v>
      </c>
      <c r="C234" s="133">
        <v>68</v>
      </c>
      <c r="D234" s="133" t="s">
        <v>2250</v>
      </c>
      <c r="E234" s="134" t="s">
        <v>2336</v>
      </c>
      <c r="F234" s="133" t="s">
        <v>2335</v>
      </c>
    </row>
    <row r="235" spans="1:6" x14ac:dyDescent="0.25">
      <c r="A235" s="133" t="s">
        <v>2316</v>
      </c>
      <c r="B235" s="133" t="s">
        <v>2278</v>
      </c>
      <c r="C235" s="133">
        <v>69</v>
      </c>
      <c r="D235" s="133" t="s">
        <v>2250</v>
      </c>
      <c r="E235" s="134" t="s">
        <v>2334</v>
      </c>
      <c r="F235" s="133" t="s">
        <v>2333</v>
      </c>
    </row>
    <row r="236" spans="1:6" x14ac:dyDescent="0.25">
      <c r="A236" s="133" t="s">
        <v>2316</v>
      </c>
      <c r="B236" s="133" t="s">
        <v>2278</v>
      </c>
      <c r="C236" s="133">
        <v>70</v>
      </c>
      <c r="D236" s="133" t="s">
        <v>2250</v>
      </c>
      <c r="E236" s="134" t="s">
        <v>2332</v>
      </c>
      <c r="F236" s="133" t="s">
        <v>2331</v>
      </c>
    </row>
    <row r="237" spans="1:6" x14ac:dyDescent="0.25">
      <c r="A237" s="133" t="s">
        <v>2316</v>
      </c>
      <c r="B237" s="133" t="s">
        <v>2278</v>
      </c>
      <c r="C237" s="133">
        <v>71</v>
      </c>
      <c r="D237" s="133" t="s">
        <v>2250</v>
      </c>
      <c r="E237" s="134" t="s">
        <v>2330</v>
      </c>
      <c r="F237" s="133" t="s">
        <v>2329</v>
      </c>
    </row>
    <row r="238" spans="1:6" x14ac:dyDescent="0.25">
      <c r="A238" s="133" t="s">
        <v>2316</v>
      </c>
      <c r="B238" s="133" t="s">
        <v>2278</v>
      </c>
      <c r="C238" s="133">
        <v>72</v>
      </c>
      <c r="D238" s="133" t="s">
        <v>2250</v>
      </c>
      <c r="E238" s="134" t="s">
        <v>2328</v>
      </c>
      <c r="F238" s="133" t="s">
        <v>2327</v>
      </c>
    </row>
    <row r="239" spans="1:6" x14ac:dyDescent="0.25">
      <c r="A239" s="133" t="s">
        <v>2316</v>
      </c>
      <c r="B239" s="133" t="s">
        <v>2278</v>
      </c>
      <c r="C239" s="133">
        <v>73</v>
      </c>
      <c r="D239" s="133" t="s">
        <v>2250</v>
      </c>
      <c r="E239" s="134" t="s">
        <v>2326</v>
      </c>
      <c r="F239" s="133" t="s">
        <v>2325</v>
      </c>
    </row>
    <row r="240" spans="1:6" x14ac:dyDescent="0.25">
      <c r="A240" s="133" t="s">
        <v>2316</v>
      </c>
      <c r="B240" s="133" t="s">
        <v>2278</v>
      </c>
      <c r="C240" s="133">
        <v>74</v>
      </c>
      <c r="D240" s="133" t="s">
        <v>2250</v>
      </c>
      <c r="E240" s="134" t="s">
        <v>2324</v>
      </c>
      <c r="F240" s="133" t="s">
        <v>2323</v>
      </c>
    </row>
    <row r="241" spans="1:6" x14ac:dyDescent="0.25">
      <c r="A241" s="133" t="s">
        <v>2316</v>
      </c>
      <c r="B241" s="133" t="s">
        <v>2278</v>
      </c>
      <c r="C241" s="133">
        <v>75</v>
      </c>
      <c r="D241" s="133" t="s">
        <v>2250</v>
      </c>
      <c r="E241" s="134" t="s">
        <v>2322</v>
      </c>
      <c r="F241" s="133" t="s">
        <v>2321</v>
      </c>
    </row>
    <row r="242" spans="1:6" x14ac:dyDescent="0.25">
      <c r="A242" s="133" t="s">
        <v>2316</v>
      </c>
      <c r="B242" s="133" t="s">
        <v>2278</v>
      </c>
      <c r="C242" s="133">
        <v>76</v>
      </c>
      <c r="D242" s="133" t="s">
        <v>2250</v>
      </c>
      <c r="E242" s="134" t="s">
        <v>2320</v>
      </c>
      <c r="F242" s="133" t="s">
        <v>2319</v>
      </c>
    </row>
    <row r="243" spans="1:6" x14ac:dyDescent="0.25">
      <c r="A243" s="133" t="s">
        <v>2316</v>
      </c>
      <c r="B243" s="133" t="s">
        <v>2278</v>
      </c>
      <c r="C243" s="133">
        <v>77</v>
      </c>
      <c r="D243" s="133" t="s">
        <v>2250</v>
      </c>
      <c r="E243" s="134" t="s">
        <v>2318</v>
      </c>
      <c r="F243" s="133" t="s">
        <v>2317</v>
      </c>
    </row>
    <row r="244" spans="1:6" x14ac:dyDescent="0.25">
      <c r="A244" s="135" t="s">
        <v>2316</v>
      </c>
      <c r="B244" s="135" t="s">
        <v>2278</v>
      </c>
      <c r="C244" s="135">
        <v>78</v>
      </c>
      <c r="D244" s="135" t="s">
        <v>2250</v>
      </c>
      <c r="E244" s="136" t="s">
        <v>2315</v>
      </c>
      <c r="F244" s="135" t="s">
        <v>2314</v>
      </c>
    </row>
    <row r="245" spans="1:6" x14ac:dyDescent="0.25">
      <c r="A245" s="133" t="s">
        <v>2291</v>
      </c>
      <c r="B245" s="133" t="s">
        <v>2278</v>
      </c>
      <c r="C245" s="133">
        <v>79</v>
      </c>
      <c r="D245" s="133" t="s">
        <v>2250</v>
      </c>
      <c r="E245" s="134" t="s">
        <v>2313</v>
      </c>
      <c r="F245" s="133" t="s">
        <v>2312</v>
      </c>
    </row>
    <row r="246" spans="1:6" x14ac:dyDescent="0.25">
      <c r="A246" s="133" t="s">
        <v>2291</v>
      </c>
      <c r="B246" s="133" t="s">
        <v>2278</v>
      </c>
      <c r="C246" s="133">
        <v>80</v>
      </c>
      <c r="D246" s="133" t="s">
        <v>2250</v>
      </c>
      <c r="E246" s="134" t="s">
        <v>2311</v>
      </c>
      <c r="F246" s="133" t="s">
        <v>2310</v>
      </c>
    </row>
    <row r="247" spans="1:6" x14ac:dyDescent="0.25">
      <c r="A247" s="133" t="s">
        <v>2291</v>
      </c>
      <c r="B247" s="133" t="s">
        <v>2278</v>
      </c>
      <c r="C247" s="133">
        <v>81</v>
      </c>
      <c r="D247" s="133" t="s">
        <v>2250</v>
      </c>
      <c r="E247" s="134" t="s">
        <v>2309</v>
      </c>
      <c r="F247" s="133" t="s">
        <v>2308</v>
      </c>
    </row>
    <row r="248" spans="1:6" x14ac:dyDescent="0.25">
      <c r="A248" s="133" t="s">
        <v>2291</v>
      </c>
      <c r="B248" s="133" t="s">
        <v>2278</v>
      </c>
      <c r="C248" s="133">
        <v>82</v>
      </c>
      <c r="D248" s="133" t="s">
        <v>2250</v>
      </c>
      <c r="E248" s="134" t="s">
        <v>2307</v>
      </c>
      <c r="F248" s="133" t="s">
        <v>2306</v>
      </c>
    </row>
    <row r="249" spans="1:6" x14ac:dyDescent="0.25">
      <c r="A249" s="133" t="s">
        <v>2291</v>
      </c>
      <c r="B249" s="133" t="s">
        <v>2278</v>
      </c>
      <c r="C249" s="133">
        <v>83</v>
      </c>
      <c r="D249" s="133" t="s">
        <v>2250</v>
      </c>
      <c r="E249" s="134" t="s">
        <v>2305</v>
      </c>
      <c r="F249" s="133" t="s">
        <v>2304</v>
      </c>
    </row>
    <row r="250" spans="1:6" x14ac:dyDescent="0.25">
      <c r="A250" s="133" t="s">
        <v>2291</v>
      </c>
      <c r="B250" s="133" t="s">
        <v>2278</v>
      </c>
      <c r="C250" s="133">
        <v>84</v>
      </c>
      <c r="D250" s="133" t="s">
        <v>2250</v>
      </c>
      <c r="E250" s="134" t="s">
        <v>2303</v>
      </c>
      <c r="F250" s="133" t="s">
        <v>2302</v>
      </c>
    </row>
    <row r="251" spans="1:6" x14ac:dyDescent="0.25">
      <c r="A251" s="133" t="s">
        <v>2291</v>
      </c>
      <c r="B251" s="133" t="s">
        <v>2278</v>
      </c>
      <c r="C251" s="133">
        <v>85</v>
      </c>
      <c r="D251" s="133" t="s">
        <v>2250</v>
      </c>
      <c r="E251" s="134" t="s">
        <v>2301</v>
      </c>
      <c r="F251" s="133" t="s">
        <v>2300</v>
      </c>
    </row>
    <row r="252" spans="1:6" x14ac:dyDescent="0.25">
      <c r="A252" s="133" t="s">
        <v>2291</v>
      </c>
      <c r="B252" s="133" t="s">
        <v>2278</v>
      </c>
      <c r="C252" s="133">
        <v>86</v>
      </c>
      <c r="D252" s="133" t="s">
        <v>2250</v>
      </c>
      <c r="E252" s="134" t="s">
        <v>2299</v>
      </c>
      <c r="F252" s="133" t="s">
        <v>2298</v>
      </c>
    </row>
    <row r="253" spans="1:6" x14ac:dyDescent="0.25">
      <c r="A253" s="133" t="s">
        <v>2291</v>
      </c>
      <c r="B253" s="133" t="s">
        <v>2278</v>
      </c>
      <c r="C253" s="133">
        <v>87</v>
      </c>
      <c r="D253" s="133" t="s">
        <v>2250</v>
      </c>
      <c r="E253" s="134" t="s">
        <v>2297</v>
      </c>
      <c r="F253" s="133" t="s">
        <v>2296</v>
      </c>
    </row>
    <row r="254" spans="1:6" x14ac:dyDescent="0.25">
      <c r="A254" s="133" t="s">
        <v>2291</v>
      </c>
      <c r="B254" s="133" t="s">
        <v>2278</v>
      </c>
      <c r="C254" s="133">
        <v>88</v>
      </c>
      <c r="D254" s="133" t="s">
        <v>2250</v>
      </c>
      <c r="E254" s="134" t="s">
        <v>2295</v>
      </c>
      <c r="F254" s="133" t="s">
        <v>2294</v>
      </c>
    </row>
    <row r="255" spans="1:6" x14ac:dyDescent="0.25">
      <c r="A255" s="133" t="s">
        <v>2291</v>
      </c>
      <c r="B255" s="133" t="s">
        <v>2278</v>
      </c>
      <c r="C255" s="133">
        <v>89</v>
      </c>
      <c r="D255" s="133" t="s">
        <v>2250</v>
      </c>
      <c r="E255" s="134" t="s">
        <v>2293</v>
      </c>
      <c r="F255" s="133" t="s">
        <v>2292</v>
      </c>
    </row>
    <row r="256" spans="1:6" x14ac:dyDescent="0.25">
      <c r="A256" s="135" t="s">
        <v>2291</v>
      </c>
      <c r="B256" s="135" t="s">
        <v>2278</v>
      </c>
      <c r="C256" s="135">
        <v>90</v>
      </c>
      <c r="D256" s="135" t="s">
        <v>2250</v>
      </c>
      <c r="E256" s="136" t="s">
        <v>2290</v>
      </c>
      <c r="F256" s="135" t="s">
        <v>2289</v>
      </c>
    </row>
    <row r="257" spans="1:6" x14ac:dyDescent="0.25">
      <c r="A257" s="133" t="s">
        <v>2265</v>
      </c>
      <c r="B257" s="133" t="s">
        <v>2278</v>
      </c>
      <c r="C257" s="133">
        <v>91</v>
      </c>
      <c r="D257" s="133" t="s">
        <v>2250</v>
      </c>
      <c r="E257" s="134" t="s">
        <v>2288</v>
      </c>
      <c r="F257" s="133" t="s">
        <v>2287</v>
      </c>
    </row>
    <row r="258" spans="1:6" x14ac:dyDescent="0.25">
      <c r="A258" s="133" t="s">
        <v>2265</v>
      </c>
      <c r="B258" s="133" t="s">
        <v>2278</v>
      </c>
      <c r="C258" s="133">
        <v>92</v>
      </c>
      <c r="D258" s="133" t="s">
        <v>2250</v>
      </c>
      <c r="E258" s="134" t="s">
        <v>2286</v>
      </c>
      <c r="F258" s="133" t="s">
        <v>2285</v>
      </c>
    </row>
    <row r="259" spans="1:6" x14ac:dyDescent="0.25">
      <c r="A259" s="133" t="s">
        <v>2265</v>
      </c>
      <c r="B259" s="133" t="s">
        <v>2278</v>
      </c>
      <c r="C259" s="133">
        <v>93</v>
      </c>
      <c r="D259" s="133" t="s">
        <v>2250</v>
      </c>
      <c r="E259" s="134" t="s">
        <v>2284</v>
      </c>
      <c r="F259" s="133" t="s">
        <v>2283</v>
      </c>
    </row>
    <row r="260" spans="1:6" x14ac:dyDescent="0.25">
      <c r="A260" s="133" t="s">
        <v>2265</v>
      </c>
      <c r="B260" s="133" t="s">
        <v>2278</v>
      </c>
      <c r="C260" s="133">
        <v>94</v>
      </c>
      <c r="D260" s="133" t="s">
        <v>2250</v>
      </c>
      <c r="E260" s="134" t="s">
        <v>2282</v>
      </c>
      <c r="F260" s="133" t="s">
        <v>2281</v>
      </c>
    </row>
    <row r="261" spans="1:6" x14ac:dyDescent="0.25">
      <c r="A261" s="133" t="s">
        <v>2265</v>
      </c>
      <c r="B261" s="133" t="s">
        <v>2278</v>
      </c>
      <c r="C261" s="133">
        <v>95</v>
      </c>
      <c r="D261" s="133" t="s">
        <v>2250</v>
      </c>
      <c r="E261" s="134" t="s">
        <v>2280</v>
      </c>
      <c r="F261" s="133" t="s">
        <v>2279</v>
      </c>
    </row>
    <row r="262" spans="1:6" x14ac:dyDescent="0.25">
      <c r="A262" s="133" t="s">
        <v>2265</v>
      </c>
      <c r="B262" s="133" t="s">
        <v>2278</v>
      </c>
      <c r="C262" s="133">
        <v>96</v>
      </c>
      <c r="D262" s="133" t="s">
        <v>2250</v>
      </c>
      <c r="E262" s="134" t="s">
        <v>2277</v>
      </c>
      <c r="F262" s="133" t="s">
        <v>2276</v>
      </c>
    </row>
    <row r="263" spans="1:6" x14ac:dyDescent="0.25">
      <c r="A263" s="133" t="s">
        <v>2265</v>
      </c>
      <c r="B263" s="133" t="s">
        <v>2251</v>
      </c>
      <c r="C263" s="133">
        <v>4</v>
      </c>
      <c r="D263" s="133" t="s">
        <v>2250</v>
      </c>
      <c r="E263" s="134" t="s">
        <v>2275</v>
      </c>
      <c r="F263" s="133" t="s">
        <v>2274</v>
      </c>
    </row>
    <row r="264" spans="1:6" x14ac:dyDescent="0.25">
      <c r="A264" s="133" t="s">
        <v>2265</v>
      </c>
      <c r="B264" s="133" t="s">
        <v>2251</v>
      </c>
      <c r="C264" s="133">
        <v>6</v>
      </c>
      <c r="D264" s="133" t="s">
        <v>2250</v>
      </c>
      <c r="E264" s="134" t="s">
        <v>2273</v>
      </c>
      <c r="F264" s="133" t="s">
        <v>2272</v>
      </c>
    </row>
    <row r="265" spans="1:6" x14ac:dyDescent="0.25">
      <c r="A265" s="133" t="s">
        <v>2265</v>
      </c>
      <c r="B265" s="133" t="s">
        <v>2251</v>
      </c>
      <c r="C265" s="133">
        <v>8</v>
      </c>
      <c r="D265" s="133" t="s">
        <v>2250</v>
      </c>
      <c r="E265" s="134" t="s">
        <v>2271</v>
      </c>
      <c r="F265" s="133" t="s">
        <v>2270</v>
      </c>
    </row>
    <row r="266" spans="1:6" x14ac:dyDescent="0.25">
      <c r="A266" s="133" t="s">
        <v>2265</v>
      </c>
      <c r="B266" s="133" t="s">
        <v>2251</v>
      </c>
      <c r="C266" s="133">
        <v>12</v>
      </c>
      <c r="D266" s="133" t="s">
        <v>2250</v>
      </c>
      <c r="E266" s="134" t="s">
        <v>2269</v>
      </c>
      <c r="F266" s="133" t="s">
        <v>2268</v>
      </c>
    </row>
    <row r="267" spans="1:6" x14ac:dyDescent="0.25">
      <c r="A267" s="133" t="s">
        <v>2265</v>
      </c>
      <c r="B267" s="133" t="s">
        <v>2251</v>
      </c>
      <c r="C267" s="133">
        <v>14</v>
      </c>
      <c r="D267" s="133" t="s">
        <v>2250</v>
      </c>
      <c r="E267" s="134" t="s">
        <v>2267</v>
      </c>
      <c r="F267" s="133" t="s">
        <v>2266</v>
      </c>
    </row>
    <row r="268" spans="1:6" x14ac:dyDescent="0.25">
      <c r="A268" s="135" t="s">
        <v>2265</v>
      </c>
      <c r="B268" s="135" t="s">
        <v>2251</v>
      </c>
      <c r="C268" s="135">
        <v>16</v>
      </c>
      <c r="D268" s="135" t="s">
        <v>2250</v>
      </c>
      <c r="E268" s="136" t="s">
        <v>2264</v>
      </c>
      <c r="F268" s="135" t="s">
        <v>2263</v>
      </c>
    </row>
    <row r="269" spans="1:6" x14ac:dyDescent="0.25">
      <c r="A269" s="133" t="s">
        <v>2252</v>
      </c>
      <c r="B269" s="133" t="s">
        <v>2251</v>
      </c>
      <c r="C269" s="133">
        <v>17</v>
      </c>
      <c r="D269" s="133" t="s">
        <v>2250</v>
      </c>
      <c r="E269" s="134" t="s">
        <v>2262</v>
      </c>
      <c r="F269" s="133" t="s">
        <v>2261</v>
      </c>
    </row>
    <row r="270" spans="1:6" x14ac:dyDescent="0.25">
      <c r="A270" s="133" t="s">
        <v>2252</v>
      </c>
      <c r="B270" s="133" t="s">
        <v>2251</v>
      </c>
      <c r="C270" s="133">
        <v>19</v>
      </c>
      <c r="D270" s="133" t="s">
        <v>2250</v>
      </c>
      <c r="E270" s="134" t="s">
        <v>2260</v>
      </c>
      <c r="F270" s="133" t="s">
        <v>2259</v>
      </c>
    </row>
    <row r="271" spans="1:6" x14ac:dyDescent="0.25">
      <c r="A271" s="133" t="s">
        <v>2252</v>
      </c>
      <c r="B271" s="133" t="s">
        <v>2251</v>
      </c>
      <c r="C271" s="133">
        <v>21</v>
      </c>
      <c r="D271" s="133" t="s">
        <v>2250</v>
      </c>
      <c r="E271" s="134" t="s">
        <v>2258</v>
      </c>
      <c r="F271" s="133" t="s">
        <v>2257</v>
      </c>
    </row>
    <row r="272" spans="1:6" x14ac:dyDescent="0.25">
      <c r="A272" s="133" t="s">
        <v>2252</v>
      </c>
      <c r="B272" s="133" t="s">
        <v>2251</v>
      </c>
      <c r="C272" s="133">
        <v>25</v>
      </c>
      <c r="D272" s="133" t="s">
        <v>2250</v>
      </c>
      <c r="E272" s="134" t="s">
        <v>2256</v>
      </c>
      <c r="F272" s="133" t="s">
        <v>2255</v>
      </c>
    </row>
    <row r="273" spans="1:6" x14ac:dyDescent="0.25">
      <c r="A273" s="133" t="s">
        <v>2252</v>
      </c>
      <c r="B273" s="133" t="s">
        <v>2251</v>
      </c>
      <c r="C273" s="133">
        <v>27</v>
      </c>
      <c r="D273" s="133" t="s">
        <v>2250</v>
      </c>
      <c r="E273" s="134" t="s">
        <v>2254</v>
      </c>
      <c r="F273" s="133" t="s">
        <v>2253</v>
      </c>
    </row>
    <row r="274" spans="1:6" x14ac:dyDescent="0.25">
      <c r="A274" s="133" t="s">
        <v>2252</v>
      </c>
      <c r="B274" s="133" t="s">
        <v>2251</v>
      </c>
      <c r="C274" s="133">
        <v>29</v>
      </c>
      <c r="D274" s="133" t="s">
        <v>2250</v>
      </c>
      <c r="E274" s="134" t="s">
        <v>2249</v>
      </c>
      <c r="F274" s="133" t="s">
        <v>2248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J258"/>
  <sheetViews>
    <sheetView view="pageBreakPreview" topLeftCell="A46" zoomScale="85" zoomScaleNormal="85" zoomScaleSheetLayoutView="85" workbookViewId="0">
      <selection activeCell="D5" sqref="D5:I68"/>
    </sheetView>
  </sheetViews>
  <sheetFormatPr defaultColWidth="8" defaultRowHeight="12.75" x14ac:dyDescent="0.2"/>
  <cols>
    <col min="1" max="1" width="4.28515625" customWidth="1"/>
    <col min="2" max="2" width="21.42578125" bestFit="1" customWidth="1"/>
    <col min="3" max="3" width="23.28515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289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420</v>
      </c>
      <c r="C4" s="43" t="s">
        <v>252</v>
      </c>
      <c r="D4" s="36"/>
      <c r="E4" s="36"/>
      <c r="F4" s="36"/>
      <c r="G4" s="36"/>
      <c r="H4" s="44"/>
    </row>
    <row r="5" spans="1:9" s="14" customFormat="1" ht="15.75" customHeight="1" x14ac:dyDescent="0.15">
      <c r="A5" s="15"/>
      <c r="B5" s="39" t="s">
        <v>143</v>
      </c>
      <c r="C5" s="45" t="s">
        <v>143</v>
      </c>
      <c r="D5" s="35" t="s">
        <v>420</v>
      </c>
      <c r="E5" s="36" t="s">
        <v>251</v>
      </c>
      <c r="F5" s="36" t="s">
        <v>251</v>
      </c>
      <c r="G5" s="36" t="s">
        <v>251</v>
      </c>
      <c r="H5" s="44" t="s">
        <v>251</v>
      </c>
    </row>
    <row r="6" spans="1:9" s="14" customFormat="1" ht="15.75" customHeight="1" x14ac:dyDescent="0.15">
      <c r="A6" s="9" t="s">
        <v>1</v>
      </c>
      <c r="B6" s="32" t="s">
        <v>726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 t="s">
        <v>251</v>
      </c>
    </row>
    <row r="7" spans="1:9" s="14" customFormat="1" ht="15.75" customHeight="1" x14ac:dyDescent="0.15">
      <c r="A7" s="15"/>
      <c r="B7" s="34" t="s">
        <v>143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 t="s">
        <v>251</v>
      </c>
    </row>
    <row r="8" spans="1:9" s="14" customFormat="1" ht="15.75" customHeight="1" x14ac:dyDescent="0.15">
      <c r="A8" s="9" t="s">
        <v>2</v>
      </c>
      <c r="B8" s="32" t="s">
        <v>854</v>
      </c>
      <c r="C8" s="43" t="s">
        <v>351</v>
      </c>
      <c r="D8" s="37" t="s">
        <v>143</v>
      </c>
      <c r="E8" s="37" t="s">
        <v>865</v>
      </c>
      <c r="F8" s="36" t="s">
        <v>251</v>
      </c>
      <c r="G8" s="36" t="s">
        <v>251</v>
      </c>
      <c r="H8" s="44" t="s">
        <v>251</v>
      </c>
    </row>
    <row r="9" spans="1:9" s="14" customFormat="1" ht="15.75" customHeight="1" x14ac:dyDescent="0.15">
      <c r="A9" s="15"/>
      <c r="B9" s="34" t="s">
        <v>143</v>
      </c>
      <c r="C9" s="45" t="s">
        <v>143</v>
      </c>
      <c r="D9" s="38" t="s">
        <v>854</v>
      </c>
      <c r="E9" s="37" t="s">
        <v>143</v>
      </c>
      <c r="F9" s="36" t="s">
        <v>251</v>
      </c>
      <c r="G9" s="36" t="s">
        <v>251</v>
      </c>
      <c r="H9" s="44" t="s">
        <v>251</v>
      </c>
    </row>
    <row r="10" spans="1:9" s="14" customFormat="1" ht="15.75" customHeight="1" x14ac:dyDescent="0.15">
      <c r="A10" s="9" t="s">
        <v>3</v>
      </c>
      <c r="B10" s="32" t="s">
        <v>730</v>
      </c>
      <c r="C10" s="46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44" t="s">
        <v>251</v>
      </c>
    </row>
    <row r="11" spans="1:9" s="14" customFormat="1" ht="15.75" customHeight="1" x14ac:dyDescent="0.15">
      <c r="A11" s="15"/>
      <c r="B11" s="34" t="s">
        <v>143</v>
      </c>
      <c r="C11" s="47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 t="s">
        <v>251</v>
      </c>
    </row>
    <row r="12" spans="1:9" s="14" customFormat="1" ht="15.75" customHeight="1" x14ac:dyDescent="0.15">
      <c r="A12" s="9" t="s">
        <v>4</v>
      </c>
      <c r="B12" s="32" t="s">
        <v>855</v>
      </c>
      <c r="C12" s="43" t="s">
        <v>852</v>
      </c>
      <c r="D12" s="36" t="s">
        <v>143</v>
      </c>
      <c r="E12" s="37" t="s">
        <v>251</v>
      </c>
      <c r="F12" s="37" t="s">
        <v>866</v>
      </c>
      <c r="G12" s="36" t="s">
        <v>251</v>
      </c>
      <c r="H12" s="44" t="s">
        <v>251</v>
      </c>
    </row>
    <row r="13" spans="1:9" s="14" customFormat="1" ht="15.75" customHeight="1" x14ac:dyDescent="0.15">
      <c r="A13" s="15"/>
      <c r="B13" s="34" t="s">
        <v>143</v>
      </c>
      <c r="C13" s="45" t="s">
        <v>143</v>
      </c>
      <c r="D13" s="35" t="s">
        <v>855</v>
      </c>
      <c r="E13" s="37" t="s">
        <v>251</v>
      </c>
      <c r="F13" s="37" t="s">
        <v>143</v>
      </c>
      <c r="G13" s="36" t="s">
        <v>251</v>
      </c>
      <c r="H13" s="44" t="s">
        <v>251</v>
      </c>
    </row>
    <row r="14" spans="1:9" s="14" customFormat="1" ht="15.75" customHeight="1" x14ac:dyDescent="0.15">
      <c r="A14" s="9" t="s">
        <v>5</v>
      </c>
      <c r="B14" s="32" t="s">
        <v>732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44" t="s">
        <v>251</v>
      </c>
    </row>
    <row r="15" spans="1:9" s="14" customFormat="1" ht="15.75" customHeight="1" x14ac:dyDescent="0.15">
      <c r="A15" s="15"/>
      <c r="B15" s="34" t="s">
        <v>143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 t="s">
        <v>251</v>
      </c>
    </row>
    <row r="16" spans="1:9" s="14" customFormat="1" ht="15.75" customHeight="1" x14ac:dyDescent="0.15">
      <c r="A16" s="9" t="s">
        <v>6</v>
      </c>
      <c r="B16" s="32" t="s">
        <v>856</v>
      </c>
      <c r="C16" s="43" t="s">
        <v>853</v>
      </c>
      <c r="D16" s="37" t="s">
        <v>143</v>
      </c>
      <c r="E16" s="36" t="s">
        <v>867</v>
      </c>
      <c r="F16" s="37" t="s">
        <v>251</v>
      </c>
      <c r="G16" s="36" t="s">
        <v>251</v>
      </c>
      <c r="H16" s="44" t="s">
        <v>251</v>
      </c>
    </row>
    <row r="17" spans="1:8" s="14" customFormat="1" ht="15.75" customHeight="1" x14ac:dyDescent="0.15">
      <c r="A17" s="15"/>
      <c r="B17" s="34" t="s">
        <v>143</v>
      </c>
      <c r="C17" s="45" t="s">
        <v>143</v>
      </c>
      <c r="D17" s="38" t="s">
        <v>856</v>
      </c>
      <c r="E17" s="36" t="s">
        <v>143</v>
      </c>
      <c r="F17" s="37" t="s">
        <v>251</v>
      </c>
      <c r="G17" s="36" t="s">
        <v>251</v>
      </c>
      <c r="H17" s="44" t="s">
        <v>251</v>
      </c>
    </row>
    <row r="18" spans="1:8" s="14" customFormat="1" ht="15.75" customHeight="1" x14ac:dyDescent="0.15">
      <c r="A18" s="9" t="s">
        <v>7</v>
      </c>
      <c r="B18" s="32" t="s">
        <v>733</v>
      </c>
      <c r="C18" s="46" t="s">
        <v>143</v>
      </c>
      <c r="D18" s="36" t="s">
        <v>160</v>
      </c>
      <c r="E18" s="36" t="s">
        <v>251</v>
      </c>
      <c r="F18" s="37" t="s">
        <v>251</v>
      </c>
      <c r="G18" s="36" t="s">
        <v>143</v>
      </c>
      <c r="H18" s="44" t="s">
        <v>251</v>
      </c>
    </row>
    <row r="19" spans="1:8" s="14" customFormat="1" ht="15.75" customHeight="1" x14ac:dyDescent="0.15">
      <c r="A19" s="15"/>
      <c r="B19" s="34" t="s">
        <v>143</v>
      </c>
      <c r="C19" s="47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44" t="s">
        <v>251</v>
      </c>
    </row>
    <row r="20" spans="1:8" s="14" customFormat="1" ht="15.75" customHeight="1" x14ac:dyDescent="0.15">
      <c r="A20" s="9" t="s">
        <v>8</v>
      </c>
      <c r="B20" s="32" t="s">
        <v>421</v>
      </c>
      <c r="C20" s="43" t="s">
        <v>378</v>
      </c>
      <c r="D20" s="36" t="s">
        <v>143</v>
      </c>
      <c r="E20" s="36" t="s">
        <v>251</v>
      </c>
      <c r="F20" s="37" t="s">
        <v>251</v>
      </c>
      <c r="G20" s="37" t="s">
        <v>868</v>
      </c>
      <c r="H20" s="44" t="s">
        <v>251</v>
      </c>
    </row>
    <row r="21" spans="1:8" s="14" customFormat="1" ht="15.75" customHeight="1" x14ac:dyDescent="0.15">
      <c r="A21" s="15"/>
      <c r="B21" s="34" t="s">
        <v>143</v>
      </c>
      <c r="C21" s="45" t="s">
        <v>143</v>
      </c>
      <c r="D21" s="35" t="s">
        <v>421</v>
      </c>
      <c r="E21" s="36" t="s">
        <v>251</v>
      </c>
      <c r="F21" s="37" t="s">
        <v>251</v>
      </c>
      <c r="G21" s="37" t="s">
        <v>143</v>
      </c>
      <c r="H21" s="44" t="s">
        <v>251</v>
      </c>
    </row>
    <row r="22" spans="1:8" s="14" customFormat="1" ht="15.75" customHeight="1" x14ac:dyDescent="0.15">
      <c r="A22" s="9" t="s">
        <v>9</v>
      </c>
      <c r="B22" s="32" t="s">
        <v>735</v>
      </c>
      <c r="C22" s="46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44" t="s">
        <v>251</v>
      </c>
    </row>
    <row r="23" spans="1:8" s="14" customFormat="1" ht="15.75" customHeight="1" x14ac:dyDescent="0.15">
      <c r="A23" s="15"/>
      <c r="B23" s="34" t="s">
        <v>143</v>
      </c>
      <c r="C23" s="47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44" t="s">
        <v>251</v>
      </c>
    </row>
    <row r="24" spans="1:8" s="14" customFormat="1" ht="15.75" customHeight="1" x14ac:dyDescent="0.15">
      <c r="A24" s="9" t="s">
        <v>10</v>
      </c>
      <c r="B24" s="32" t="s">
        <v>423</v>
      </c>
      <c r="C24" s="43" t="s">
        <v>252</v>
      </c>
      <c r="D24" s="37" t="s">
        <v>143</v>
      </c>
      <c r="E24" s="37" t="s">
        <v>869</v>
      </c>
      <c r="F24" s="37" t="s">
        <v>251</v>
      </c>
      <c r="G24" s="37" t="s">
        <v>251</v>
      </c>
      <c r="H24" s="44" t="s">
        <v>251</v>
      </c>
    </row>
    <row r="25" spans="1:8" s="14" customFormat="1" ht="15.75" customHeight="1" x14ac:dyDescent="0.15">
      <c r="A25" s="15"/>
      <c r="B25" s="34" t="s">
        <v>143</v>
      </c>
      <c r="C25" s="45" t="s">
        <v>143</v>
      </c>
      <c r="D25" s="38" t="s">
        <v>423</v>
      </c>
      <c r="E25" s="37" t="s">
        <v>143</v>
      </c>
      <c r="F25" s="37" t="s">
        <v>251</v>
      </c>
      <c r="G25" s="37" t="s">
        <v>251</v>
      </c>
      <c r="H25" s="44" t="s">
        <v>251</v>
      </c>
    </row>
    <row r="26" spans="1:8" s="14" customFormat="1" ht="15.75" customHeight="1" x14ac:dyDescent="0.15">
      <c r="A26" s="9" t="s">
        <v>11</v>
      </c>
      <c r="B26" s="32" t="s">
        <v>737</v>
      </c>
      <c r="C26" s="46" t="s">
        <v>143</v>
      </c>
      <c r="D26" s="36" t="s">
        <v>162</v>
      </c>
      <c r="E26" s="37" t="s">
        <v>251</v>
      </c>
      <c r="F26" s="37" t="s">
        <v>143</v>
      </c>
      <c r="G26" s="37" t="s">
        <v>251</v>
      </c>
      <c r="H26" s="44" t="s">
        <v>251</v>
      </c>
    </row>
    <row r="27" spans="1:8" s="14" customFormat="1" ht="15.75" customHeight="1" x14ac:dyDescent="0.15">
      <c r="A27" s="15"/>
      <c r="B27" s="34" t="s">
        <v>143</v>
      </c>
      <c r="C27" s="47" t="s">
        <v>143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44" t="s">
        <v>251</v>
      </c>
    </row>
    <row r="28" spans="1:8" s="14" customFormat="1" ht="15.75" customHeight="1" x14ac:dyDescent="0.15">
      <c r="A28" s="9" t="s">
        <v>12</v>
      </c>
      <c r="B28" s="32" t="s">
        <v>857</v>
      </c>
      <c r="C28" s="43" t="s">
        <v>419</v>
      </c>
      <c r="D28" s="36" t="s">
        <v>143</v>
      </c>
      <c r="E28" s="37" t="s">
        <v>251</v>
      </c>
      <c r="F28" s="36" t="s">
        <v>870</v>
      </c>
      <c r="G28" s="37" t="s">
        <v>251</v>
      </c>
      <c r="H28" s="44" t="s">
        <v>251</v>
      </c>
    </row>
    <row r="29" spans="1:8" s="14" customFormat="1" ht="15.75" customHeight="1" x14ac:dyDescent="0.15">
      <c r="A29" s="15"/>
      <c r="B29" s="34" t="s">
        <v>143</v>
      </c>
      <c r="C29" s="45" t="s">
        <v>143</v>
      </c>
      <c r="D29" s="35" t="s">
        <v>857</v>
      </c>
      <c r="E29" s="37" t="s">
        <v>251</v>
      </c>
      <c r="F29" s="36" t="s">
        <v>143</v>
      </c>
      <c r="G29" s="37" t="s">
        <v>251</v>
      </c>
      <c r="H29" s="44" t="s">
        <v>251</v>
      </c>
    </row>
    <row r="30" spans="1:8" s="14" customFormat="1" ht="15.75" customHeight="1" x14ac:dyDescent="0.15">
      <c r="A30" s="9" t="s">
        <v>13</v>
      </c>
      <c r="B30" s="32" t="s">
        <v>740</v>
      </c>
      <c r="C30" s="46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44" t="s">
        <v>251</v>
      </c>
    </row>
    <row r="31" spans="1:8" s="14" customFormat="1" ht="15.75" customHeight="1" x14ac:dyDescent="0.15">
      <c r="A31" s="15"/>
      <c r="B31" s="34" t="s">
        <v>143</v>
      </c>
      <c r="C31" s="47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44" t="s">
        <v>251</v>
      </c>
    </row>
    <row r="32" spans="1:8" s="14" customFormat="1" ht="15.75" customHeight="1" x14ac:dyDescent="0.15">
      <c r="A32" s="9" t="s">
        <v>14</v>
      </c>
      <c r="B32" s="32" t="s">
        <v>426</v>
      </c>
      <c r="C32" s="43" t="s">
        <v>154</v>
      </c>
      <c r="D32" s="37" t="s">
        <v>143</v>
      </c>
      <c r="E32" s="36" t="s">
        <v>871</v>
      </c>
      <c r="F32" s="36" t="s">
        <v>251</v>
      </c>
      <c r="G32" s="37" t="s">
        <v>251</v>
      </c>
      <c r="H32" s="44" t="s">
        <v>251</v>
      </c>
    </row>
    <row r="33" spans="1:10" s="14" customFormat="1" ht="15.75" customHeight="1" x14ac:dyDescent="0.15">
      <c r="A33" s="15"/>
      <c r="B33" s="34" t="s">
        <v>143</v>
      </c>
      <c r="C33" s="45" t="s">
        <v>143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48" t="s">
        <v>251</v>
      </c>
    </row>
    <row r="34" spans="1:10" s="14" customFormat="1" ht="15.75" customHeight="1" x14ac:dyDescent="0.15">
      <c r="A34" s="9" t="s">
        <v>15</v>
      </c>
      <c r="B34" s="32" t="s">
        <v>422</v>
      </c>
      <c r="C34" s="46" t="s">
        <v>150</v>
      </c>
      <c r="D34" s="36" t="s">
        <v>872</v>
      </c>
      <c r="E34" s="36" t="s">
        <v>251</v>
      </c>
      <c r="F34" s="36" t="s">
        <v>251</v>
      </c>
      <c r="G34" s="37" t="s">
        <v>251</v>
      </c>
      <c r="H34" s="14" t="s">
        <v>143</v>
      </c>
    </row>
    <row r="35" spans="1:10" s="14" customFormat="1" ht="15.75" customHeight="1" x14ac:dyDescent="0.15">
      <c r="A35" s="15"/>
      <c r="B35" s="34" t="s">
        <v>143</v>
      </c>
      <c r="C35" s="47" t="s">
        <v>143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12" t="s">
        <v>143</v>
      </c>
      <c r="I35" s="13"/>
    </row>
    <row r="36" spans="1:10" s="14" customFormat="1" ht="15.75" customHeight="1" x14ac:dyDescent="0.15">
      <c r="A36" s="9" t="s">
        <v>16</v>
      </c>
      <c r="B36" s="32" t="s">
        <v>858</v>
      </c>
      <c r="C36" s="43" t="s">
        <v>375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48" t="s">
        <v>841</v>
      </c>
      <c r="I36" s="13"/>
      <c r="J36" s="13"/>
    </row>
    <row r="37" spans="1:10" s="14" customFormat="1" ht="15.75" customHeight="1" x14ac:dyDescent="0.15">
      <c r="A37" s="15"/>
      <c r="B37" s="34" t="s">
        <v>143</v>
      </c>
      <c r="C37" s="45" t="s">
        <v>143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44" t="s">
        <v>143</v>
      </c>
      <c r="I37" s="13"/>
    </row>
    <row r="38" spans="1:10" s="14" customFormat="1" ht="15.75" customHeight="1" x14ac:dyDescent="0.15">
      <c r="A38" s="9" t="s">
        <v>17</v>
      </c>
      <c r="B38" s="32" t="s">
        <v>859</v>
      </c>
      <c r="C38" s="46" t="s">
        <v>430</v>
      </c>
      <c r="D38" s="37" t="s">
        <v>873</v>
      </c>
      <c r="E38" s="36" t="s">
        <v>143</v>
      </c>
      <c r="F38" s="36" t="s">
        <v>251</v>
      </c>
      <c r="G38" s="37" t="s">
        <v>251</v>
      </c>
      <c r="H38" s="44" t="s">
        <v>251</v>
      </c>
    </row>
    <row r="39" spans="1:10" s="14" customFormat="1" ht="15.75" customHeight="1" x14ac:dyDescent="0.15">
      <c r="A39" s="15"/>
      <c r="B39" s="34" t="s">
        <v>143</v>
      </c>
      <c r="C39" s="47" t="s">
        <v>143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44" t="s">
        <v>251</v>
      </c>
    </row>
    <row r="40" spans="1:10" s="14" customFormat="1" ht="15.75" customHeight="1" x14ac:dyDescent="0.15">
      <c r="A40" s="9" t="s">
        <v>18</v>
      </c>
      <c r="B40" s="32" t="s">
        <v>748</v>
      </c>
      <c r="C40" s="43" t="s">
        <v>143</v>
      </c>
      <c r="D40" s="37" t="s">
        <v>143</v>
      </c>
      <c r="E40" s="37" t="s">
        <v>874</v>
      </c>
      <c r="F40" s="36" t="s">
        <v>251</v>
      </c>
      <c r="G40" s="37" t="s">
        <v>251</v>
      </c>
      <c r="H40" s="44" t="s">
        <v>251</v>
      </c>
    </row>
    <row r="41" spans="1:10" s="14" customFormat="1" ht="15.75" customHeight="1" x14ac:dyDescent="0.15">
      <c r="A41" s="15"/>
      <c r="B41" s="34" t="s">
        <v>143</v>
      </c>
      <c r="C41" s="45" t="s">
        <v>143</v>
      </c>
      <c r="D41" s="38" t="s">
        <v>860</v>
      </c>
      <c r="E41" s="37" t="s">
        <v>143</v>
      </c>
      <c r="F41" s="36" t="s">
        <v>251</v>
      </c>
      <c r="G41" s="37" t="s">
        <v>251</v>
      </c>
      <c r="H41" s="44" t="s">
        <v>251</v>
      </c>
    </row>
    <row r="42" spans="1:10" s="14" customFormat="1" ht="15.75" customHeight="1" x14ac:dyDescent="0.15">
      <c r="A42" s="9" t="s">
        <v>19</v>
      </c>
      <c r="B42" s="32" t="s">
        <v>860</v>
      </c>
      <c r="C42" s="46" t="s">
        <v>208</v>
      </c>
      <c r="D42" s="36" t="s">
        <v>165</v>
      </c>
      <c r="E42" s="37" t="s">
        <v>251</v>
      </c>
      <c r="F42" s="36" t="s">
        <v>143</v>
      </c>
      <c r="G42" s="37" t="s">
        <v>251</v>
      </c>
      <c r="H42" s="44" t="s">
        <v>251</v>
      </c>
    </row>
    <row r="43" spans="1:10" s="14" customFormat="1" ht="15.75" customHeight="1" x14ac:dyDescent="0.15">
      <c r="A43" s="15"/>
      <c r="B43" s="34" t="s">
        <v>143</v>
      </c>
      <c r="C43" s="47" t="s">
        <v>143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44" t="s">
        <v>251</v>
      </c>
    </row>
    <row r="44" spans="1:10" s="14" customFormat="1" ht="15.75" customHeight="1" x14ac:dyDescent="0.15">
      <c r="A44" s="9" t="s">
        <v>20</v>
      </c>
      <c r="B44" s="32" t="s">
        <v>751</v>
      </c>
      <c r="C44" s="43" t="s">
        <v>143</v>
      </c>
      <c r="D44" s="36" t="s">
        <v>143</v>
      </c>
      <c r="E44" s="37" t="s">
        <v>251</v>
      </c>
      <c r="F44" s="37" t="s">
        <v>875</v>
      </c>
      <c r="G44" s="37" t="s">
        <v>251</v>
      </c>
      <c r="H44" s="44" t="s">
        <v>251</v>
      </c>
    </row>
    <row r="45" spans="1:10" s="14" customFormat="1" ht="15.75" customHeight="1" x14ac:dyDescent="0.15">
      <c r="A45" s="15"/>
      <c r="B45" s="34" t="s">
        <v>143</v>
      </c>
      <c r="C45" s="45" t="s">
        <v>143</v>
      </c>
      <c r="D45" s="35" t="s">
        <v>861</v>
      </c>
      <c r="E45" s="37" t="s">
        <v>251</v>
      </c>
      <c r="F45" s="37" t="s">
        <v>143</v>
      </c>
      <c r="G45" s="37" t="s">
        <v>251</v>
      </c>
      <c r="H45" s="44" t="s">
        <v>251</v>
      </c>
    </row>
    <row r="46" spans="1:10" s="14" customFormat="1" ht="15.75" customHeight="1" x14ac:dyDescent="0.15">
      <c r="A46" s="9" t="s">
        <v>21</v>
      </c>
      <c r="B46" s="32" t="s">
        <v>861</v>
      </c>
      <c r="C46" s="46" t="s">
        <v>852</v>
      </c>
      <c r="D46" s="37" t="s">
        <v>166</v>
      </c>
      <c r="E46" s="37" t="s">
        <v>143</v>
      </c>
      <c r="F46" s="37" t="s">
        <v>251</v>
      </c>
      <c r="G46" s="37" t="s">
        <v>251</v>
      </c>
      <c r="H46" s="44" t="s">
        <v>251</v>
      </c>
    </row>
    <row r="47" spans="1:10" s="14" customFormat="1" ht="15.75" customHeight="1" x14ac:dyDescent="0.15">
      <c r="A47" s="15"/>
      <c r="B47" s="34" t="s">
        <v>143</v>
      </c>
      <c r="C47" s="47" t="s">
        <v>143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44" t="s">
        <v>251</v>
      </c>
    </row>
    <row r="48" spans="1:10" s="14" customFormat="1" ht="15.75" customHeight="1" x14ac:dyDescent="0.15">
      <c r="A48" s="9" t="s">
        <v>22</v>
      </c>
      <c r="B48" s="32" t="s">
        <v>754</v>
      </c>
      <c r="C48" s="43" t="s">
        <v>143</v>
      </c>
      <c r="D48" s="49" t="s">
        <v>143</v>
      </c>
      <c r="E48" s="36" t="s">
        <v>876</v>
      </c>
      <c r="F48" s="37" t="s">
        <v>251</v>
      </c>
      <c r="G48" s="37" t="s">
        <v>251</v>
      </c>
      <c r="H48" s="44" t="s">
        <v>251</v>
      </c>
    </row>
    <row r="49" spans="1:8" s="14" customFormat="1" ht="15.75" customHeight="1" x14ac:dyDescent="0.15">
      <c r="A49" s="15"/>
      <c r="B49" s="34" t="s">
        <v>143</v>
      </c>
      <c r="C49" s="45" t="s">
        <v>143</v>
      </c>
      <c r="D49" s="38" t="s">
        <v>424</v>
      </c>
      <c r="E49" s="36" t="s">
        <v>143</v>
      </c>
      <c r="F49" s="37" t="s">
        <v>251</v>
      </c>
      <c r="G49" s="37" t="s">
        <v>251</v>
      </c>
      <c r="H49" s="44" t="s">
        <v>251</v>
      </c>
    </row>
    <row r="50" spans="1:8" s="14" customFormat="1" ht="15.75" customHeight="1" x14ac:dyDescent="0.15">
      <c r="A50" s="9" t="s">
        <v>23</v>
      </c>
      <c r="B50" s="32" t="s">
        <v>424</v>
      </c>
      <c r="C50" s="46" t="s">
        <v>144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44" t="s">
        <v>251</v>
      </c>
    </row>
    <row r="51" spans="1:8" s="14" customFormat="1" ht="15.75" customHeight="1" x14ac:dyDescent="0.15">
      <c r="A51" s="15"/>
      <c r="B51" s="34" t="s">
        <v>143</v>
      </c>
      <c r="C51" s="47" t="s">
        <v>143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44" t="s">
        <v>251</v>
      </c>
    </row>
    <row r="52" spans="1:8" s="14" customFormat="1" ht="15.75" customHeight="1" x14ac:dyDescent="0.15">
      <c r="A52" s="9" t="s">
        <v>24</v>
      </c>
      <c r="B52" s="32" t="s">
        <v>862</v>
      </c>
      <c r="C52" s="43" t="s">
        <v>374</v>
      </c>
      <c r="D52" s="36" t="s">
        <v>143</v>
      </c>
      <c r="E52" s="36" t="s">
        <v>251</v>
      </c>
      <c r="F52" s="37" t="s">
        <v>251</v>
      </c>
      <c r="G52" s="36" t="s">
        <v>877</v>
      </c>
      <c r="H52" s="44" t="s">
        <v>251</v>
      </c>
    </row>
    <row r="53" spans="1:8" s="14" customFormat="1" ht="15.75" customHeight="1" x14ac:dyDescent="0.15">
      <c r="A53" s="15"/>
      <c r="B53" s="34" t="s">
        <v>143</v>
      </c>
      <c r="C53" s="45" t="s">
        <v>143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44" t="s">
        <v>251</v>
      </c>
    </row>
    <row r="54" spans="1:8" s="14" customFormat="1" ht="15.75" customHeight="1" x14ac:dyDescent="0.15">
      <c r="A54" s="9" t="s">
        <v>25</v>
      </c>
      <c r="B54" s="32" t="s">
        <v>425</v>
      </c>
      <c r="C54" s="46" t="s">
        <v>252</v>
      </c>
      <c r="D54" s="37" t="s">
        <v>878</v>
      </c>
      <c r="E54" s="36" t="s">
        <v>143</v>
      </c>
      <c r="F54" s="37" t="s">
        <v>251</v>
      </c>
      <c r="G54" s="36" t="s">
        <v>251</v>
      </c>
      <c r="H54" s="44" t="s">
        <v>251</v>
      </c>
    </row>
    <row r="55" spans="1:8" s="14" customFormat="1" ht="15.75" customHeight="1" x14ac:dyDescent="0.15">
      <c r="A55" s="15"/>
      <c r="B55" s="34" t="s">
        <v>143</v>
      </c>
      <c r="C55" s="47" t="s">
        <v>143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44" t="s">
        <v>251</v>
      </c>
    </row>
    <row r="56" spans="1:8" s="14" customFormat="1" ht="15.75" customHeight="1" x14ac:dyDescent="0.15">
      <c r="A56" s="9" t="s">
        <v>26</v>
      </c>
      <c r="B56" s="32" t="s">
        <v>758</v>
      </c>
      <c r="C56" s="43" t="s">
        <v>143</v>
      </c>
      <c r="D56" s="37" t="s">
        <v>143</v>
      </c>
      <c r="E56" s="37" t="s">
        <v>879</v>
      </c>
      <c r="F56" s="37" t="s">
        <v>251</v>
      </c>
      <c r="G56" s="36" t="s">
        <v>251</v>
      </c>
      <c r="H56" s="44" t="s">
        <v>251</v>
      </c>
    </row>
    <row r="57" spans="1:8" s="14" customFormat="1" ht="15.75" customHeight="1" x14ac:dyDescent="0.15">
      <c r="A57" s="15"/>
      <c r="B57" s="34" t="s">
        <v>143</v>
      </c>
      <c r="C57" s="45" t="s">
        <v>143</v>
      </c>
      <c r="D57" s="38" t="s">
        <v>863</v>
      </c>
      <c r="E57" s="37" t="s">
        <v>143</v>
      </c>
      <c r="F57" s="37" t="s">
        <v>251</v>
      </c>
      <c r="G57" s="36" t="s">
        <v>251</v>
      </c>
      <c r="H57" s="44" t="s">
        <v>251</v>
      </c>
    </row>
    <row r="58" spans="1:8" s="14" customFormat="1" ht="15.75" customHeight="1" x14ac:dyDescent="0.15">
      <c r="A58" s="9" t="s">
        <v>27</v>
      </c>
      <c r="B58" s="32" t="s">
        <v>863</v>
      </c>
      <c r="C58" s="46" t="s">
        <v>431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44" t="s">
        <v>251</v>
      </c>
    </row>
    <row r="59" spans="1:8" s="14" customFormat="1" ht="15.75" customHeight="1" x14ac:dyDescent="0.15">
      <c r="A59" s="15"/>
      <c r="B59" s="50" t="s">
        <v>143</v>
      </c>
      <c r="C59" s="47" t="s">
        <v>143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44" t="s">
        <v>251</v>
      </c>
    </row>
    <row r="60" spans="1:8" s="14" customFormat="1" ht="15.75" customHeight="1" x14ac:dyDescent="0.15">
      <c r="A60" s="9" t="s">
        <v>28</v>
      </c>
      <c r="B60" s="32" t="s">
        <v>759</v>
      </c>
      <c r="C60" s="43" t="s">
        <v>143</v>
      </c>
      <c r="D60" s="36" t="s">
        <v>143</v>
      </c>
      <c r="E60" s="37" t="s">
        <v>251</v>
      </c>
      <c r="F60" s="36" t="s">
        <v>880</v>
      </c>
      <c r="G60" s="36" t="s">
        <v>251</v>
      </c>
      <c r="H60" s="44" t="s">
        <v>251</v>
      </c>
    </row>
    <row r="61" spans="1:8" s="14" customFormat="1" ht="15.75" customHeight="1" x14ac:dyDescent="0.15">
      <c r="A61" s="15"/>
      <c r="B61" s="34" t="s">
        <v>143</v>
      </c>
      <c r="C61" s="45" t="s">
        <v>143</v>
      </c>
      <c r="D61" s="35" t="s">
        <v>864</v>
      </c>
      <c r="E61" s="37" t="s">
        <v>251</v>
      </c>
      <c r="F61" s="36" t="s">
        <v>143</v>
      </c>
      <c r="G61" s="36" t="s">
        <v>251</v>
      </c>
      <c r="H61" s="44" t="s">
        <v>251</v>
      </c>
    </row>
    <row r="62" spans="1:8" s="14" customFormat="1" ht="15.75" customHeight="1" x14ac:dyDescent="0.15">
      <c r="A62" s="9" t="s">
        <v>29</v>
      </c>
      <c r="B62" s="32" t="s">
        <v>864</v>
      </c>
      <c r="C62" s="46" t="s">
        <v>209</v>
      </c>
      <c r="D62" s="37" t="s">
        <v>170</v>
      </c>
      <c r="E62" s="37" t="s">
        <v>143</v>
      </c>
      <c r="F62" s="36" t="s">
        <v>251</v>
      </c>
      <c r="G62" s="36" t="s">
        <v>251</v>
      </c>
      <c r="H62" s="44" t="s">
        <v>251</v>
      </c>
    </row>
    <row r="63" spans="1:8" s="14" customFormat="1" ht="15.75" customHeight="1" x14ac:dyDescent="0.15">
      <c r="A63" s="15"/>
      <c r="B63" s="34" t="s">
        <v>143</v>
      </c>
      <c r="C63" s="47" t="s">
        <v>143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44" t="s">
        <v>251</v>
      </c>
    </row>
    <row r="64" spans="1:8" s="14" customFormat="1" ht="15.75" customHeight="1" x14ac:dyDescent="0.15">
      <c r="A64" s="9" t="s">
        <v>30</v>
      </c>
      <c r="B64" s="32" t="s">
        <v>761</v>
      </c>
      <c r="C64" s="43" t="s">
        <v>143</v>
      </c>
      <c r="D64" s="37" t="s">
        <v>143</v>
      </c>
      <c r="E64" s="36" t="s">
        <v>881</v>
      </c>
      <c r="F64" s="36" t="s">
        <v>251</v>
      </c>
      <c r="G64" s="36" t="s">
        <v>251</v>
      </c>
      <c r="H64" s="44" t="s">
        <v>251</v>
      </c>
    </row>
    <row r="65" spans="1:8" s="14" customFormat="1" ht="15.75" customHeight="1" x14ac:dyDescent="0.15">
      <c r="A65" s="15"/>
      <c r="B65" s="34" t="s">
        <v>143</v>
      </c>
      <c r="C65" s="45" t="s">
        <v>143</v>
      </c>
      <c r="D65" s="38" t="s">
        <v>427</v>
      </c>
      <c r="E65" s="36" t="s">
        <v>143</v>
      </c>
      <c r="F65" s="36" t="s">
        <v>251</v>
      </c>
      <c r="G65" s="36" t="s">
        <v>251</v>
      </c>
      <c r="H65" s="44" t="s">
        <v>251</v>
      </c>
    </row>
    <row r="66" spans="1:8" s="14" customFormat="1" ht="15.75" customHeight="1" x14ac:dyDescent="0.15">
      <c r="A66" s="9" t="s">
        <v>31</v>
      </c>
      <c r="B66" s="32" t="s">
        <v>427</v>
      </c>
      <c r="C66" s="46" t="s">
        <v>351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44" t="s">
        <v>251</v>
      </c>
    </row>
    <row r="67" spans="1:8" s="14" customFormat="1" ht="15.75" customHeight="1" x14ac:dyDescent="0.15">
      <c r="A67" s="15"/>
      <c r="B67" s="34" t="s">
        <v>251</v>
      </c>
      <c r="C67" s="51" t="s">
        <v>143</v>
      </c>
      <c r="D67" s="33" t="s">
        <v>143</v>
      </c>
      <c r="E67" s="33" t="s">
        <v>251</v>
      </c>
      <c r="F67" s="33" t="s">
        <v>251</v>
      </c>
      <c r="G67" s="33" t="s">
        <v>251</v>
      </c>
      <c r="H67" s="14" t="s">
        <v>251</v>
      </c>
    </row>
    <row r="68" spans="1:8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8" s="42" customFormat="1" ht="20.25" x14ac:dyDescent="0.2">
      <c r="A69" s="41"/>
    </row>
    <row r="70" spans="1:8" s="42" customFormat="1" ht="20.25" x14ac:dyDescent="0.2">
      <c r="A70" s="41"/>
    </row>
    <row r="71" spans="1:8" s="42" customFormat="1" ht="20.25" x14ac:dyDescent="0.2">
      <c r="A71" s="41"/>
    </row>
    <row r="72" spans="1:8" s="42" customFormat="1" ht="20.25" x14ac:dyDescent="0.2">
      <c r="A72" s="41"/>
    </row>
    <row r="73" spans="1:8" s="42" customFormat="1" ht="20.25" x14ac:dyDescent="0.2">
      <c r="A73" s="41"/>
    </row>
    <row r="74" spans="1:8" s="42" customFormat="1" ht="20.25" x14ac:dyDescent="0.2">
      <c r="A74" s="41"/>
    </row>
    <row r="75" spans="1:8" s="42" customFormat="1" ht="20.25" x14ac:dyDescent="0.2">
      <c r="A75" s="41"/>
    </row>
    <row r="76" spans="1:8" s="42" customFormat="1" ht="20.25" x14ac:dyDescent="0.2">
      <c r="A76" s="41"/>
    </row>
    <row r="77" spans="1:8" s="42" customFormat="1" ht="20.25" x14ac:dyDescent="0.2">
      <c r="A77" s="41"/>
    </row>
    <row r="78" spans="1:8" s="42" customFormat="1" ht="20.25" x14ac:dyDescent="0.2">
      <c r="A78" s="41"/>
    </row>
    <row r="79" spans="1:8" s="42" customFormat="1" ht="20.25" x14ac:dyDescent="0.2">
      <c r="A79" s="41"/>
    </row>
    <row r="80" spans="1:8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226"/>
  <sheetViews>
    <sheetView view="pageBreakPreview" topLeftCell="A13" zoomScale="70" zoomScaleNormal="85" zoomScaleSheetLayoutView="70" workbookViewId="0">
      <selection activeCell="D5" sqref="D5:H35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31"/>
    </row>
    <row r="3" spans="1:8" s="6" customFormat="1" ht="24.75" customHeight="1" x14ac:dyDescent="0.15">
      <c r="A3" s="7" t="s">
        <v>295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432</v>
      </c>
      <c r="C4" s="43" t="s">
        <v>208</v>
      </c>
      <c r="D4" s="36"/>
      <c r="E4" s="36"/>
      <c r="F4" s="36"/>
      <c r="G4" s="36"/>
    </row>
    <row r="5" spans="1:8" s="14" customFormat="1" ht="15.75" customHeight="1" x14ac:dyDescent="0.15">
      <c r="A5" s="15"/>
      <c r="B5" s="39" t="s">
        <v>143</v>
      </c>
      <c r="C5" s="45" t="s">
        <v>143</v>
      </c>
      <c r="D5" s="35" t="s">
        <v>143</v>
      </c>
      <c r="E5" s="36" t="s">
        <v>251</v>
      </c>
      <c r="F5" s="36" t="s">
        <v>251</v>
      </c>
      <c r="G5" s="36" t="s">
        <v>251</v>
      </c>
    </row>
    <row r="6" spans="1:8" s="14" customFormat="1" ht="15.75" customHeight="1" x14ac:dyDescent="0.15">
      <c r="A6" s="9" t="s">
        <v>1</v>
      </c>
      <c r="B6" s="32" t="s">
        <v>884</v>
      </c>
      <c r="C6" s="46" t="s">
        <v>314</v>
      </c>
      <c r="D6" s="37" t="s">
        <v>890</v>
      </c>
      <c r="E6" s="36" t="s">
        <v>143</v>
      </c>
      <c r="F6" s="36" t="s">
        <v>251</v>
      </c>
      <c r="G6" s="36" t="s">
        <v>251</v>
      </c>
    </row>
    <row r="7" spans="1:8" s="14" customFormat="1" ht="15.75" customHeight="1" x14ac:dyDescent="0.15">
      <c r="A7" s="15"/>
      <c r="B7" s="34" t="s">
        <v>143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</row>
    <row r="8" spans="1:8" s="14" customFormat="1" ht="15.75" customHeight="1" x14ac:dyDescent="0.15">
      <c r="A8" s="9" t="s">
        <v>2</v>
      </c>
      <c r="B8" s="32" t="s">
        <v>885</v>
      </c>
      <c r="C8" s="43" t="s">
        <v>882</v>
      </c>
      <c r="D8" s="37" t="s">
        <v>143</v>
      </c>
      <c r="E8" s="37" t="s">
        <v>891</v>
      </c>
      <c r="F8" s="36" t="s">
        <v>251</v>
      </c>
      <c r="G8" s="36" t="s">
        <v>251</v>
      </c>
    </row>
    <row r="9" spans="1:8" s="14" customFormat="1" ht="15.75" customHeight="1" x14ac:dyDescent="0.15">
      <c r="A9" s="15"/>
      <c r="B9" s="34" t="s">
        <v>143</v>
      </c>
      <c r="C9" s="45" t="s">
        <v>143</v>
      </c>
      <c r="D9" s="38" t="s">
        <v>143</v>
      </c>
      <c r="E9" s="37" t="s">
        <v>143</v>
      </c>
      <c r="F9" s="36" t="s">
        <v>251</v>
      </c>
      <c r="G9" s="36" t="s">
        <v>251</v>
      </c>
    </row>
    <row r="10" spans="1:8" s="14" customFormat="1" ht="15.75" customHeight="1" x14ac:dyDescent="0.15">
      <c r="A10" s="9" t="s">
        <v>3</v>
      </c>
      <c r="B10" s="32" t="s">
        <v>434</v>
      </c>
      <c r="C10" s="46" t="s">
        <v>429</v>
      </c>
      <c r="D10" s="36" t="s">
        <v>892</v>
      </c>
      <c r="E10" s="37" t="s">
        <v>251</v>
      </c>
      <c r="F10" s="36" t="s">
        <v>143</v>
      </c>
      <c r="G10" s="36" t="s">
        <v>251</v>
      </c>
    </row>
    <row r="11" spans="1:8" s="14" customFormat="1" ht="15.75" customHeight="1" x14ac:dyDescent="0.15">
      <c r="A11" s="15"/>
      <c r="B11" s="34" t="s">
        <v>143</v>
      </c>
      <c r="C11" s="47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</row>
    <row r="12" spans="1:8" s="14" customFormat="1" ht="15.75" customHeight="1" x14ac:dyDescent="0.15">
      <c r="A12" s="9" t="s">
        <v>4</v>
      </c>
      <c r="B12" s="32" t="s">
        <v>886</v>
      </c>
      <c r="C12" s="43" t="s">
        <v>430</v>
      </c>
      <c r="D12" s="36" t="s">
        <v>143</v>
      </c>
      <c r="E12" s="37" t="s">
        <v>251</v>
      </c>
      <c r="F12" s="37" t="s">
        <v>893</v>
      </c>
      <c r="G12" s="36" t="s">
        <v>251</v>
      </c>
    </row>
    <row r="13" spans="1:8" s="14" customFormat="1" ht="15.75" customHeight="1" x14ac:dyDescent="0.15">
      <c r="A13" s="15"/>
      <c r="B13" s="34" t="s">
        <v>143</v>
      </c>
      <c r="C13" s="45" t="s">
        <v>143</v>
      </c>
      <c r="D13" s="35" t="s">
        <v>143</v>
      </c>
      <c r="E13" s="37" t="s">
        <v>251</v>
      </c>
      <c r="F13" s="37" t="s">
        <v>143</v>
      </c>
      <c r="G13" s="36" t="s">
        <v>251</v>
      </c>
    </row>
    <row r="14" spans="1:8" s="14" customFormat="1" ht="15.75" customHeight="1" x14ac:dyDescent="0.15">
      <c r="A14" s="9" t="s">
        <v>5</v>
      </c>
      <c r="B14" s="32" t="s">
        <v>349</v>
      </c>
      <c r="C14" s="46" t="s">
        <v>252</v>
      </c>
      <c r="D14" s="37" t="s">
        <v>894</v>
      </c>
      <c r="E14" s="37" t="s">
        <v>143</v>
      </c>
      <c r="F14" s="37" t="s">
        <v>251</v>
      </c>
      <c r="G14" s="36" t="s">
        <v>251</v>
      </c>
    </row>
    <row r="15" spans="1:8" s="14" customFormat="1" ht="15.75" customHeight="1" x14ac:dyDescent="0.15">
      <c r="A15" s="15"/>
      <c r="B15" s="34" t="s">
        <v>143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</row>
    <row r="16" spans="1:8" s="14" customFormat="1" ht="15.75" customHeight="1" x14ac:dyDescent="0.15">
      <c r="A16" s="9" t="s">
        <v>6</v>
      </c>
      <c r="B16" s="32" t="s">
        <v>887</v>
      </c>
      <c r="C16" s="43" t="s">
        <v>146</v>
      </c>
      <c r="D16" s="37" t="s">
        <v>143</v>
      </c>
      <c r="E16" s="36" t="s">
        <v>895</v>
      </c>
      <c r="F16" s="37" t="s">
        <v>251</v>
      </c>
      <c r="G16" s="36" t="s">
        <v>251</v>
      </c>
    </row>
    <row r="17" spans="1:7" s="14" customFormat="1" ht="15.75" customHeight="1" x14ac:dyDescent="0.15">
      <c r="A17" s="15"/>
      <c r="B17" s="34" t="s">
        <v>143</v>
      </c>
      <c r="C17" s="45" t="s">
        <v>143</v>
      </c>
      <c r="D17" s="38" t="s">
        <v>143</v>
      </c>
      <c r="E17" s="36" t="s">
        <v>143</v>
      </c>
      <c r="F17" s="37" t="s">
        <v>251</v>
      </c>
      <c r="G17" s="36" t="s">
        <v>251</v>
      </c>
    </row>
    <row r="18" spans="1:7" s="14" customFormat="1" ht="15.75" customHeight="1" x14ac:dyDescent="0.15">
      <c r="A18" s="9" t="s">
        <v>7</v>
      </c>
      <c r="B18" s="32" t="s">
        <v>888</v>
      </c>
      <c r="C18" s="46" t="s">
        <v>883</v>
      </c>
      <c r="D18" s="36" t="s">
        <v>896</v>
      </c>
      <c r="E18" s="36" t="s">
        <v>251</v>
      </c>
      <c r="F18" s="37" t="s">
        <v>251</v>
      </c>
      <c r="G18" s="36" t="s">
        <v>143</v>
      </c>
    </row>
    <row r="19" spans="1:7" s="14" customFormat="1" ht="15.75" customHeight="1" x14ac:dyDescent="0.15">
      <c r="A19" s="15"/>
      <c r="B19" s="34" t="s">
        <v>143</v>
      </c>
      <c r="C19" s="47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</row>
    <row r="20" spans="1:7" s="14" customFormat="1" ht="15.75" customHeight="1" x14ac:dyDescent="0.15">
      <c r="A20" s="9" t="s">
        <v>8</v>
      </c>
      <c r="B20" s="32" t="s">
        <v>433</v>
      </c>
      <c r="C20" s="43" t="s">
        <v>150</v>
      </c>
      <c r="D20" s="36" t="s">
        <v>143</v>
      </c>
      <c r="E20" s="36" t="s">
        <v>251</v>
      </c>
      <c r="F20" s="37" t="s">
        <v>251</v>
      </c>
      <c r="G20" s="20" t="s">
        <v>897</v>
      </c>
    </row>
    <row r="21" spans="1:7" s="14" customFormat="1" ht="15.75" customHeight="1" x14ac:dyDescent="0.15">
      <c r="A21" s="15"/>
      <c r="B21" s="34" t="s">
        <v>143</v>
      </c>
      <c r="C21" s="45" t="s">
        <v>143</v>
      </c>
      <c r="D21" s="35" t="s">
        <v>143</v>
      </c>
      <c r="E21" s="36" t="s">
        <v>251</v>
      </c>
      <c r="F21" s="37" t="s">
        <v>251</v>
      </c>
      <c r="G21" s="20" t="s">
        <v>143</v>
      </c>
    </row>
    <row r="22" spans="1:7" s="14" customFormat="1" ht="15.75" customHeight="1" x14ac:dyDescent="0.15">
      <c r="A22" s="9" t="s">
        <v>9</v>
      </c>
      <c r="B22" s="32" t="s">
        <v>348</v>
      </c>
      <c r="C22" s="46" t="s">
        <v>314</v>
      </c>
      <c r="D22" s="37" t="s">
        <v>898</v>
      </c>
      <c r="E22" s="36" t="s">
        <v>143</v>
      </c>
      <c r="F22" s="37" t="s">
        <v>251</v>
      </c>
      <c r="G22" s="20" t="s">
        <v>251</v>
      </c>
    </row>
    <row r="23" spans="1:7" s="14" customFormat="1" ht="15.75" customHeight="1" x14ac:dyDescent="0.15">
      <c r="A23" s="15"/>
      <c r="B23" s="34" t="s">
        <v>143</v>
      </c>
      <c r="C23" s="47" t="s">
        <v>143</v>
      </c>
      <c r="D23" s="37" t="s">
        <v>143</v>
      </c>
      <c r="E23" s="35" t="s">
        <v>143</v>
      </c>
      <c r="F23" s="37" t="s">
        <v>251</v>
      </c>
      <c r="G23" s="20" t="s">
        <v>251</v>
      </c>
    </row>
    <row r="24" spans="1:7" s="14" customFormat="1" ht="15.75" customHeight="1" x14ac:dyDescent="0.15">
      <c r="A24" s="9" t="s">
        <v>10</v>
      </c>
      <c r="B24" s="32" t="s">
        <v>435</v>
      </c>
      <c r="C24" s="43" t="s">
        <v>324</v>
      </c>
      <c r="D24" s="37" t="s">
        <v>143</v>
      </c>
      <c r="E24" s="37" t="s">
        <v>899</v>
      </c>
      <c r="F24" s="37" t="s">
        <v>251</v>
      </c>
      <c r="G24" s="20" t="s">
        <v>251</v>
      </c>
    </row>
    <row r="25" spans="1:7" s="14" customFormat="1" ht="15.75" customHeight="1" x14ac:dyDescent="0.15">
      <c r="A25" s="15"/>
      <c r="B25" s="34" t="s">
        <v>143</v>
      </c>
      <c r="C25" s="45" t="s">
        <v>143</v>
      </c>
      <c r="D25" s="38" t="s">
        <v>143</v>
      </c>
      <c r="E25" s="37" t="s">
        <v>143</v>
      </c>
      <c r="F25" s="37" t="s">
        <v>251</v>
      </c>
      <c r="G25" s="20" t="s">
        <v>251</v>
      </c>
    </row>
    <row r="26" spans="1:7" s="14" customFormat="1" ht="15.75" customHeight="1" x14ac:dyDescent="0.15">
      <c r="A26" s="9" t="s">
        <v>11</v>
      </c>
      <c r="B26" s="32" t="s">
        <v>889</v>
      </c>
      <c r="C26" s="46" t="s">
        <v>428</v>
      </c>
      <c r="D26" s="36" t="s">
        <v>900</v>
      </c>
      <c r="E26" s="37" t="s">
        <v>251</v>
      </c>
      <c r="F26" s="37" t="s">
        <v>143</v>
      </c>
      <c r="G26" s="20" t="s">
        <v>251</v>
      </c>
    </row>
    <row r="27" spans="1:7" s="14" customFormat="1" ht="15.75" customHeight="1" x14ac:dyDescent="0.15">
      <c r="A27" s="15"/>
      <c r="B27" s="34" t="s">
        <v>143</v>
      </c>
      <c r="C27" s="47" t="s">
        <v>143</v>
      </c>
      <c r="D27" s="36" t="s">
        <v>143</v>
      </c>
      <c r="E27" s="37" t="s">
        <v>251</v>
      </c>
      <c r="F27" s="38" t="s">
        <v>143</v>
      </c>
      <c r="G27" s="20" t="s">
        <v>251</v>
      </c>
    </row>
    <row r="28" spans="1:7" s="14" customFormat="1" ht="15.75" customHeight="1" x14ac:dyDescent="0.15">
      <c r="A28" s="9" t="s">
        <v>12</v>
      </c>
      <c r="B28" s="32" t="s">
        <v>437</v>
      </c>
      <c r="C28" s="43" t="s">
        <v>146</v>
      </c>
      <c r="D28" s="36" t="s">
        <v>143</v>
      </c>
      <c r="E28" s="37" t="s">
        <v>251</v>
      </c>
      <c r="F28" s="36" t="s">
        <v>901</v>
      </c>
      <c r="G28" s="20" t="s">
        <v>251</v>
      </c>
    </row>
    <row r="29" spans="1:7" s="14" customFormat="1" ht="15.75" customHeight="1" x14ac:dyDescent="0.15">
      <c r="A29" s="15"/>
      <c r="B29" s="34" t="s">
        <v>143</v>
      </c>
      <c r="C29" s="45" t="s">
        <v>143</v>
      </c>
      <c r="D29" s="35" t="s">
        <v>143</v>
      </c>
      <c r="E29" s="37" t="s">
        <v>251</v>
      </c>
      <c r="F29" s="36" t="s">
        <v>143</v>
      </c>
      <c r="G29" s="20" t="s">
        <v>251</v>
      </c>
    </row>
    <row r="30" spans="1:7" s="14" customFormat="1" ht="15.75" customHeight="1" x14ac:dyDescent="0.15">
      <c r="A30" s="9" t="s">
        <v>13</v>
      </c>
      <c r="B30" s="32" t="s">
        <v>438</v>
      </c>
      <c r="C30" s="46" t="s">
        <v>431</v>
      </c>
      <c r="D30" s="37" t="s">
        <v>902</v>
      </c>
      <c r="E30" s="37" t="s">
        <v>143</v>
      </c>
      <c r="F30" s="36" t="s">
        <v>251</v>
      </c>
      <c r="G30" s="20" t="s">
        <v>251</v>
      </c>
    </row>
    <row r="31" spans="1:7" s="14" customFormat="1" ht="15.75" customHeight="1" x14ac:dyDescent="0.15">
      <c r="A31" s="15"/>
      <c r="B31" s="34" t="s">
        <v>143</v>
      </c>
      <c r="C31" s="47" t="s">
        <v>143</v>
      </c>
      <c r="D31" s="37" t="s">
        <v>143</v>
      </c>
      <c r="E31" s="38" t="s">
        <v>143</v>
      </c>
      <c r="F31" s="36" t="s">
        <v>251</v>
      </c>
      <c r="G31" s="20" t="s">
        <v>251</v>
      </c>
    </row>
    <row r="32" spans="1:7" s="14" customFormat="1" ht="15.75" customHeight="1" x14ac:dyDescent="0.15">
      <c r="A32" s="9" t="s">
        <v>14</v>
      </c>
      <c r="B32" s="32" t="s">
        <v>436</v>
      </c>
      <c r="C32" s="43" t="s">
        <v>154</v>
      </c>
      <c r="D32" s="37" t="s">
        <v>143</v>
      </c>
      <c r="E32" s="36" t="s">
        <v>903</v>
      </c>
      <c r="F32" s="36" t="s">
        <v>251</v>
      </c>
      <c r="G32" s="20" t="s">
        <v>251</v>
      </c>
    </row>
    <row r="33" spans="1:8" s="14" customFormat="1" ht="15.75" customHeight="1" x14ac:dyDescent="0.15">
      <c r="A33" s="15"/>
      <c r="B33" s="34" t="s">
        <v>143</v>
      </c>
      <c r="C33" s="45" t="s">
        <v>143</v>
      </c>
      <c r="D33" s="38" t="s">
        <v>143</v>
      </c>
      <c r="E33" s="36" t="s">
        <v>143</v>
      </c>
      <c r="F33" s="36" t="s">
        <v>251</v>
      </c>
      <c r="G33" s="20" t="s">
        <v>251</v>
      </c>
    </row>
    <row r="34" spans="1:8" s="14" customFormat="1" ht="15.75" customHeight="1" x14ac:dyDescent="0.15">
      <c r="A34" s="9" t="s">
        <v>15</v>
      </c>
      <c r="B34" s="32" t="s">
        <v>439</v>
      </c>
      <c r="C34" s="46" t="s">
        <v>153</v>
      </c>
      <c r="D34" s="36" t="s">
        <v>904</v>
      </c>
      <c r="E34" s="36" t="s">
        <v>251</v>
      </c>
      <c r="F34" s="36" t="s">
        <v>251</v>
      </c>
      <c r="G34" s="20" t="s">
        <v>251</v>
      </c>
    </row>
    <row r="35" spans="1:8" s="14" customFormat="1" ht="15.75" customHeight="1" x14ac:dyDescent="0.15">
      <c r="A35" s="15"/>
      <c r="B35" s="34" t="s">
        <v>251</v>
      </c>
      <c r="C35" s="47" t="s">
        <v>143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13"/>
    </row>
    <row r="36" spans="1:8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</row>
    <row r="37" spans="1:8" s="42" customFormat="1" ht="20.25" x14ac:dyDescent="0.2">
      <c r="A37" s="41"/>
    </row>
    <row r="38" spans="1:8" s="42" customFormat="1" ht="20.25" x14ac:dyDescent="0.2">
      <c r="A38" s="41"/>
    </row>
    <row r="39" spans="1:8" s="42" customFormat="1" ht="20.25" x14ac:dyDescent="0.2">
      <c r="A39" s="41"/>
    </row>
    <row r="40" spans="1:8" s="42" customFormat="1" ht="20.25" x14ac:dyDescent="0.2">
      <c r="A40" s="41"/>
    </row>
    <row r="41" spans="1:8" s="42" customFormat="1" ht="20.25" x14ac:dyDescent="0.2">
      <c r="A41" s="41"/>
    </row>
    <row r="42" spans="1:8" s="42" customFormat="1" ht="20.25" x14ac:dyDescent="0.2">
      <c r="A42" s="41"/>
    </row>
    <row r="43" spans="1:8" s="42" customFormat="1" ht="20.25" x14ac:dyDescent="0.2">
      <c r="A43" s="41"/>
    </row>
    <row r="44" spans="1:8" s="42" customFormat="1" ht="20.25" x14ac:dyDescent="0.2">
      <c r="A44" s="41"/>
    </row>
    <row r="45" spans="1:8" s="42" customFormat="1" ht="20.25" x14ac:dyDescent="0.2">
      <c r="A45" s="41"/>
    </row>
    <row r="46" spans="1:8" s="42" customFormat="1" ht="20.25" x14ac:dyDescent="0.2">
      <c r="A46" s="41"/>
    </row>
    <row r="47" spans="1:8" s="42" customFormat="1" ht="20.25" x14ac:dyDescent="0.2">
      <c r="A47" s="41"/>
    </row>
    <row r="48" spans="1:8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68AF-B851-4E2F-8CDF-0F7DE70E3A6C}">
  <sheetPr>
    <tabColor rgb="FFFFC000"/>
    <pageSetUpPr fitToPage="1"/>
  </sheetPr>
  <dimension ref="A1:I138"/>
  <sheetViews>
    <sheetView view="pageBreakPreview" topLeftCell="A7" zoomScale="60" zoomScaleNormal="75" workbookViewId="0">
      <selection activeCell="B12" sqref="B12:B16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8" width="21.140625" customWidth="1"/>
    <col min="9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4.75" customHeight="1" x14ac:dyDescent="0.15">
      <c r="A2" s="7" t="str">
        <f>[1]ตารางแข่งขัน!A3</f>
        <v>ระหว่างวันที่ 5 - 9 ธันวาคม 2559</v>
      </c>
      <c r="B2" s="4"/>
      <c r="C2" s="5"/>
      <c r="D2" s="5"/>
      <c r="E2" s="5"/>
      <c r="F2" s="5"/>
      <c r="G2" s="5"/>
      <c r="H2" s="5"/>
      <c r="I2" s="5"/>
    </row>
    <row r="3" spans="1:9" s="6" customFormat="1" ht="34.5" x14ac:dyDescent="0.15">
      <c r="A3" s="7" t="s">
        <v>297</v>
      </c>
      <c r="B3" s="4"/>
      <c r="C3" s="5"/>
      <c r="D3" s="5"/>
      <c r="E3" s="5"/>
      <c r="F3" s="5"/>
      <c r="G3" s="5"/>
      <c r="H3" s="5"/>
      <c r="I3" s="5"/>
    </row>
    <row r="4" spans="1:9" s="14" customFormat="1" ht="29.25" customHeight="1" x14ac:dyDescent="0.15">
      <c r="A4" s="92"/>
      <c r="B4" s="34"/>
      <c r="C4" s="47"/>
      <c r="D4" s="20"/>
      <c r="E4" s="20"/>
      <c r="F4" s="20"/>
      <c r="G4" s="20"/>
      <c r="H4" s="44"/>
    </row>
    <row r="5" spans="1:9" s="14" customFormat="1" ht="15.75" customHeight="1" x14ac:dyDescent="0.15">
      <c r="A5" s="93" t="s">
        <v>251</v>
      </c>
      <c r="B5" s="94" t="s">
        <v>298</v>
      </c>
      <c r="C5" s="94" t="s">
        <v>299</v>
      </c>
      <c r="D5" s="95" t="s">
        <v>300</v>
      </c>
      <c r="E5" s="95" t="s">
        <v>301</v>
      </c>
      <c r="F5" s="95" t="s">
        <v>302</v>
      </c>
      <c r="G5" s="95" t="s">
        <v>3</v>
      </c>
      <c r="H5" s="95" t="s">
        <v>4</v>
      </c>
    </row>
    <row r="6" spans="1:9" s="14" customFormat="1" ht="45.75" customHeight="1" x14ac:dyDescent="0.15">
      <c r="A6" s="93" t="s">
        <v>300</v>
      </c>
      <c r="B6" s="96" t="s">
        <v>908</v>
      </c>
      <c r="C6" s="106" t="s">
        <v>447</v>
      </c>
      <c r="D6" s="115" t="s">
        <v>143</v>
      </c>
      <c r="E6" s="116" t="s">
        <v>913</v>
      </c>
      <c r="F6" s="116" t="s">
        <v>914</v>
      </c>
      <c r="G6" s="116" t="s">
        <v>915</v>
      </c>
      <c r="H6" s="116" t="s">
        <v>916</v>
      </c>
    </row>
    <row r="7" spans="1:9" s="14" customFormat="1" ht="45.75" customHeight="1" x14ac:dyDescent="0.15">
      <c r="A7" s="93" t="s">
        <v>301</v>
      </c>
      <c r="B7" s="96" t="s">
        <v>909</v>
      </c>
      <c r="C7" s="106" t="s">
        <v>440</v>
      </c>
      <c r="D7" s="116" t="s">
        <v>913</v>
      </c>
      <c r="E7" s="115" t="s">
        <v>143</v>
      </c>
      <c r="F7" s="116" t="s">
        <v>917</v>
      </c>
      <c r="G7" s="116" t="s">
        <v>918</v>
      </c>
      <c r="H7" s="116" t="s">
        <v>919</v>
      </c>
    </row>
    <row r="8" spans="1:9" s="14" customFormat="1" ht="45.75" customHeight="1" x14ac:dyDescent="0.15">
      <c r="A8" s="93" t="s">
        <v>2</v>
      </c>
      <c r="B8" s="96" t="s">
        <v>910</v>
      </c>
      <c r="C8" s="106" t="s">
        <v>905</v>
      </c>
      <c r="D8" s="116" t="s">
        <v>914</v>
      </c>
      <c r="E8" s="116" t="s">
        <v>917</v>
      </c>
      <c r="F8" s="115" t="s">
        <v>143</v>
      </c>
      <c r="G8" s="116" t="s">
        <v>920</v>
      </c>
      <c r="H8" s="116" t="s">
        <v>921</v>
      </c>
    </row>
    <row r="9" spans="1:9" s="14" customFormat="1" ht="45.75" customHeight="1" x14ac:dyDescent="0.15">
      <c r="A9" s="93" t="s">
        <v>3</v>
      </c>
      <c r="B9" s="96" t="s">
        <v>911</v>
      </c>
      <c r="C9" s="106" t="s">
        <v>906</v>
      </c>
      <c r="D9" s="116" t="s">
        <v>915</v>
      </c>
      <c r="E9" s="116" t="s">
        <v>918</v>
      </c>
      <c r="F9" s="116" t="s">
        <v>920</v>
      </c>
      <c r="G9" s="115" t="s">
        <v>143</v>
      </c>
      <c r="H9" s="116" t="s">
        <v>922</v>
      </c>
    </row>
    <row r="10" spans="1:9" s="14" customFormat="1" ht="45.75" customHeight="1" x14ac:dyDescent="0.15">
      <c r="A10" s="93" t="s">
        <v>4</v>
      </c>
      <c r="B10" s="96" t="s">
        <v>912</v>
      </c>
      <c r="C10" s="106" t="s">
        <v>907</v>
      </c>
      <c r="D10" s="116" t="s">
        <v>916</v>
      </c>
      <c r="E10" s="116" t="s">
        <v>919</v>
      </c>
      <c r="F10" s="116" t="s">
        <v>921</v>
      </c>
      <c r="G10" s="116" t="s">
        <v>922</v>
      </c>
      <c r="H10" s="115" t="s">
        <v>143</v>
      </c>
    </row>
    <row r="11" spans="1:9" s="103" customFormat="1" ht="29.25" customHeight="1" x14ac:dyDescent="0.5">
      <c r="A11" s="97" t="s">
        <v>251</v>
      </c>
      <c r="B11" s="98" t="s">
        <v>303</v>
      </c>
      <c r="C11" s="99" t="s">
        <v>304</v>
      </c>
      <c r="D11" s="100" t="s">
        <v>143</v>
      </c>
      <c r="E11" s="101" t="s">
        <v>305</v>
      </c>
      <c r="F11" s="101" t="s">
        <v>143</v>
      </c>
      <c r="G11" s="101" t="s">
        <v>143</v>
      </c>
      <c r="H11" s="101" t="s">
        <v>306</v>
      </c>
      <c r="I11" s="102" t="s">
        <v>143</v>
      </c>
    </row>
    <row r="12" spans="1:9" s="14" customFormat="1" ht="46.5" x14ac:dyDescent="0.15">
      <c r="A12" s="15" t="s">
        <v>307</v>
      </c>
      <c r="B12" s="104" t="s">
        <v>923</v>
      </c>
      <c r="C12" s="105" t="s">
        <v>308</v>
      </c>
      <c r="D12" s="40" t="s">
        <v>308</v>
      </c>
      <c r="E12" s="24" t="s">
        <v>309</v>
      </c>
      <c r="F12" s="20" t="s">
        <v>308</v>
      </c>
      <c r="G12" s="40" t="s">
        <v>308</v>
      </c>
      <c r="H12" s="24" t="s">
        <v>309</v>
      </c>
      <c r="I12" s="22" t="s">
        <v>308</v>
      </c>
    </row>
    <row r="13" spans="1:9" s="14" customFormat="1" ht="46.5" x14ac:dyDescent="0.15">
      <c r="A13" s="15" t="s">
        <v>307</v>
      </c>
      <c r="B13" s="104" t="s">
        <v>924</v>
      </c>
      <c r="C13" s="105" t="s">
        <v>308</v>
      </c>
      <c r="D13" s="40" t="s">
        <v>308</v>
      </c>
      <c r="E13" s="24" t="s">
        <v>309</v>
      </c>
      <c r="F13" s="20" t="s">
        <v>308</v>
      </c>
      <c r="G13" s="40" t="s">
        <v>308</v>
      </c>
      <c r="H13" s="24" t="s">
        <v>309</v>
      </c>
      <c r="I13" s="22" t="s">
        <v>308</v>
      </c>
    </row>
    <row r="14" spans="1:9" s="14" customFormat="1" ht="46.5" x14ac:dyDescent="0.15">
      <c r="A14" s="15" t="s">
        <v>307</v>
      </c>
      <c r="B14" s="104" t="s">
        <v>925</v>
      </c>
      <c r="C14" s="105" t="s">
        <v>308</v>
      </c>
      <c r="D14" s="40" t="s">
        <v>308</v>
      </c>
      <c r="E14" s="24" t="s">
        <v>309</v>
      </c>
      <c r="F14" s="20" t="s">
        <v>308</v>
      </c>
      <c r="G14" s="40" t="s">
        <v>308</v>
      </c>
      <c r="H14" s="24" t="s">
        <v>309</v>
      </c>
      <c r="I14" s="22" t="s">
        <v>308</v>
      </c>
    </row>
    <row r="15" spans="1:9" s="14" customFormat="1" ht="46.5" x14ac:dyDescent="0.15">
      <c r="A15" s="15" t="s">
        <v>307</v>
      </c>
      <c r="B15" s="104" t="s">
        <v>926</v>
      </c>
      <c r="C15" s="105" t="s">
        <v>308</v>
      </c>
      <c r="D15" s="40" t="s">
        <v>308</v>
      </c>
      <c r="E15" s="24" t="s">
        <v>309</v>
      </c>
      <c r="F15" s="20" t="s">
        <v>308</v>
      </c>
      <c r="G15" s="40" t="s">
        <v>308</v>
      </c>
      <c r="H15" s="24" t="s">
        <v>309</v>
      </c>
      <c r="I15" s="22" t="s">
        <v>308</v>
      </c>
    </row>
    <row r="16" spans="1:9" s="14" customFormat="1" ht="46.5" x14ac:dyDescent="0.15">
      <c r="A16" s="15" t="s">
        <v>307</v>
      </c>
      <c r="B16" s="104" t="s">
        <v>927</v>
      </c>
      <c r="C16" s="105" t="s">
        <v>308</v>
      </c>
      <c r="D16" s="40" t="s">
        <v>308</v>
      </c>
      <c r="E16" s="24" t="s">
        <v>309</v>
      </c>
      <c r="F16" s="20" t="s">
        <v>308</v>
      </c>
      <c r="G16" s="40" t="s">
        <v>308</v>
      </c>
      <c r="H16" s="24" t="s">
        <v>309</v>
      </c>
      <c r="I16" s="22" t="s">
        <v>308</v>
      </c>
    </row>
    <row r="17" spans="1:9" s="14" customFormat="1" ht="15.75" customHeight="1" x14ac:dyDescent="0.15">
      <c r="A17" s="15"/>
      <c r="B17" s="34"/>
      <c r="C17" s="47"/>
      <c r="D17" s="20"/>
      <c r="E17" s="20"/>
      <c r="F17" s="20"/>
      <c r="G17" s="20"/>
      <c r="H17" s="52"/>
    </row>
    <row r="18" spans="1:9" s="14" customFormat="1" ht="15.75" customHeight="1" x14ac:dyDescent="0.15">
      <c r="A18" s="15"/>
      <c r="B18" s="34"/>
      <c r="C18" s="47"/>
      <c r="D18" s="20"/>
      <c r="E18" s="20"/>
      <c r="F18" s="20"/>
      <c r="G18" s="20"/>
      <c r="H18" s="24"/>
    </row>
    <row r="19" spans="1:9" s="14" customFormat="1" ht="15.75" customHeight="1" x14ac:dyDescent="0.15">
      <c r="A19" s="15"/>
      <c r="B19" s="34"/>
      <c r="C19" s="47"/>
      <c r="D19" s="20"/>
      <c r="E19" s="20"/>
      <c r="F19" s="20"/>
      <c r="G19" s="20"/>
      <c r="H19" s="53"/>
      <c r="I19" s="13"/>
    </row>
    <row r="20" spans="1:9" s="42" customFormat="1" ht="20.25" x14ac:dyDescent="0.2">
      <c r="A20" s="41"/>
      <c r="H20" s="54"/>
    </row>
    <row r="21" spans="1:9" s="42" customFormat="1" ht="20.25" x14ac:dyDescent="0.2">
      <c r="A21" s="41"/>
    </row>
    <row r="22" spans="1:9" s="42" customFormat="1" ht="20.25" x14ac:dyDescent="0.2">
      <c r="A22" s="41"/>
    </row>
    <row r="23" spans="1:9" s="42" customFormat="1" ht="20.25" x14ac:dyDescent="0.2">
      <c r="A23" s="41"/>
    </row>
    <row r="24" spans="1:9" s="42" customFormat="1" ht="20.25" x14ac:dyDescent="0.2">
      <c r="A24" s="41"/>
    </row>
    <row r="25" spans="1:9" s="42" customFormat="1" ht="20.25" x14ac:dyDescent="0.2">
      <c r="A25" s="41"/>
    </row>
    <row r="26" spans="1:9" s="42" customFormat="1" ht="20.25" x14ac:dyDescent="0.2">
      <c r="A26" s="41"/>
    </row>
    <row r="27" spans="1:9" s="42" customFormat="1" ht="20.25" x14ac:dyDescent="0.2">
      <c r="A27" s="41"/>
    </row>
    <row r="28" spans="1:9" s="42" customFormat="1" ht="20.25" x14ac:dyDescent="0.2">
      <c r="A28" s="41"/>
    </row>
    <row r="29" spans="1:9" s="42" customFormat="1" ht="20.25" x14ac:dyDescent="0.2">
      <c r="A29" s="41"/>
    </row>
    <row r="30" spans="1:9" s="42" customFormat="1" ht="20.25" x14ac:dyDescent="0.2">
      <c r="A30" s="41"/>
    </row>
    <row r="31" spans="1:9" s="42" customFormat="1" ht="20.25" x14ac:dyDescent="0.2">
      <c r="A31" s="41"/>
    </row>
    <row r="32" spans="1:9" s="42" customFormat="1" ht="20.25" x14ac:dyDescent="0.2">
      <c r="A32" s="41"/>
    </row>
    <row r="33" spans="1:1" s="42" customFormat="1" ht="20.25" x14ac:dyDescent="0.2">
      <c r="A33" s="41"/>
    </row>
    <row r="34" spans="1:1" s="42" customFormat="1" ht="20.25" x14ac:dyDescent="0.2">
      <c r="A34" s="41"/>
    </row>
    <row r="35" spans="1:1" s="42" customFormat="1" ht="20.25" x14ac:dyDescent="0.2">
      <c r="A35" s="41"/>
    </row>
    <row r="36" spans="1:1" s="42" customFormat="1" ht="20.25" x14ac:dyDescent="0.2">
      <c r="A36" s="41"/>
    </row>
    <row r="37" spans="1:1" s="42" customFormat="1" ht="20.25" x14ac:dyDescent="0.2">
      <c r="A37" s="41"/>
    </row>
    <row r="38" spans="1:1" s="42" customFormat="1" ht="20.25" x14ac:dyDescent="0.2">
      <c r="A38" s="41"/>
    </row>
    <row r="39" spans="1:1" s="42" customFormat="1" ht="20.25" x14ac:dyDescent="0.2">
      <c r="A39" s="41"/>
    </row>
    <row r="40" spans="1:1" s="42" customFormat="1" ht="20.25" x14ac:dyDescent="0.2">
      <c r="A40" s="41"/>
    </row>
    <row r="41" spans="1:1" s="42" customFormat="1" ht="20.25" x14ac:dyDescent="0.2">
      <c r="A41" s="41"/>
    </row>
    <row r="42" spans="1:1" s="42" customFormat="1" ht="20.25" x14ac:dyDescent="0.2">
      <c r="A42" s="41"/>
    </row>
    <row r="43" spans="1:1" s="42" customFormat="1" ht="20.25" x14ac:dyDescent="0.2">
      <c r="A43" s="41"/>
    </row>
    <row r="44" spans="1:1" s="42" customFormat="1" ht="20.25" x14ac:dyDescent="0.2">
      <c r="A44" s="41"/>
    </row>
    <row r="45" spans="1:1" s="42" customFormat="1" ht="20.25" x14ac:dyDescent="0.2">
      <c r="A45" s="41"/>
    </row>
    <row r="46" spans="1:1" s="42" customFormat="1" ht="20.25" x14ac:dyDescent="0.2">
      <c r="A46" s="41"/>
    </row>
    <row r="47" spans="1:1" s="42" customFormat="1" ht="20.25" x14ac:dyDescent="0.2">
      <c r="A47" s="41"/>
    </row>
    <row r="48" spans="1:1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</sheetData>
  <printOptions horizontalCentered="1"/>
  <pageMargins left="0.15748031496062992" right="0.15748031496062992" top="0.19685039370078741" bottom="0.19685039370078741" header="0.51181102362204722" footer="0.51181102362204722"/>
  <pageSetup scale="5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2404-C0F0-4D5E-BBC4-5F66B46DC179}">
  <sheetPr>
    <tabColor rgb="FFFFC000"/>
    <pageSetUpPr fitToPage="1"/>
  </sheetPr>
  <dimension ref="A1:I138"/>
  <sheetViews>
    <sheetView view="pageBreakPreview" topLeftCell="A7" zoomScale="60" zoomScaleNormal="75" workbookViewId="0">
      <selection activeCell="B12" sqref="B12:B16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8" width="21.140625" customWidth="1"/>
    <col min="9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4.75" customHeight="1" x14ac:dyDescent="0.15">
      <c r="A2" s="7" t="str">
        <f>[1]ตารางแข่งขัน!A3</f>
        <v>ระหว่างวันที่ 5 - 9 ธันวาคม 2559</v>
      </c>
      <c r="B2" s="4"/>
      <c r="C2" s="5"/>
      <c r="D2" s="5"/>
      <c r="E2" s="5"/>
      <c r="F2" s="5"/>
      <c r="G2" s="5"/>
      <c r="H2" s="5"/>
      <c r="I2" s="5"/>
    </row>
    <row r="3" spans="1:9" s="6" customFormat="1" ht="34.5" x14ac:dyDescent="0.15">
      <c r="A3" s="7" t="s">
        <v>310</v>
      </c>
      <c r="B3" s="4"/>
      <c r="C3" s="5"/>
      <c r="D3" s="5"/>
      <c r="E3" s="5"/>
      <c r="F3" s="5"/>
      <c r="G3" s="5"/>
      <c r="H3" s="5"/>
      <c r="I3" s="5"/>
    </row>
    <row r="4" spans="1:9" s="14" customFormat="1" ht="29.25" customHeight="1" x14ac:dyDescent="0.15">
      <c r="A4" s="92"/>
      <c r="B4" s="34"/>
      <c r="C4" s="47"/>
      <c r="D4" s="20"/>
      <c r="E4" s="20"/>
      <c r="F4" s="20"/>
      <c r="G4" s="20"/>
      <c r="H4" s="44"/>
    </row>
    <row r="5" spans="1:9" s="14" customFormat="1" ht="15.75" customHeight="1" x14ac:dyDescent="0.15">
      <c r="A5" s="93" t="s">
        <v>251</v>
      </c>
      <c r="B5" s="94" t="s">
        <v>298</v>
      </c>
      <c r="C5" s="94" t="s">
        <v>299</v>
      </c>
      <c r="D5" s="95" t="s">
        <v>300</v>
      </c>
      <c r="E5" s="95" t="s">
        <v>301</v>
      </c>
      <c r="F5" s="95" t="s">
        <v>302</v>
      </c>
      <c r="G5" s="95" t="s">
        <v>3</v>
      </c>
      <c r="H5" s="95" t="s">
        <v>4</v>
      </c>
    </row>
    <row r="6" spans="1:9" s="14" customFormat="1" ht="45.75" customHeight="1" x14ac:dyDescent="0.15">
      <c r="A6" s="93" t="s">
        <v>300</v>
      </c>
      <c r="B6" s="96" t="s">
        <v>443</v>
      </c>
      <c r="C6" s="106" t="s">
        <v>441</v>
      </c>
      <c r="D6" s="115" t="s">
        <v>143</v>
      </c>
      <c r="E6" s="116" t="s">
        <v>934</v>
      </c>
      <c r="F6" s="116" t="s">
        <v>914</v>
      </c>
      <c r="G6" s="116" t="s">
        <v>935</v>
      </c>
      <c r="H6" s="116" t="s">
        <v>936</v>
      </c>
    </row>
    <row r="7" spans="1:9" s="14" customFormat="1" ht="45.75" customHeight="1" x14ac:dyDescent="0.15">
      <c r="A7" s="93" t="s">
        <v>301</v>
      </c>
      <c r="B7" s="96" t="s">
        <v>931</v>
      </c>
      <c r="C7" s="106" t="s">
        <v>928</v>
      </c>
      <c r="D7" s="116" t="s">
        <v>934</v>
      </c>
      <c r="E7" s="115" t="s">
        <v>143</v>
      </c>
      <c r="F7" s="116" t="s">
        <v>937</v>
      </c>
      <c r="G7" s="116" t="s">
        <v>918</v>
      </c>
      <c r="H7" s="116" t="s">
        <v>938</v>
      </c>
    </row>
    <row r="8" spans="1:9" s="14" customFormat="1" ht="45.75" customHeight="1" x14ac:dyDescent="0.15">
      <c r="A8" s="93" t="s">
        <v>2</v>
      </c>
      <c r="B8" s="96" t="s">
        <v>444</v>
      </c>
      <c r="C8" s="106" t="s">
        <v>442</v>
      </c>
      <c r="D8" s="116" t="s">
        <v>914</v>
      </c>
      <c r="E8" s="116" t="s">
        <v>937</v>
      </c>
      <c r="F8" s="115" t="s">
        <v>143</v>
      </c>
      <c r="G8" s="116" t="s">
        <v>920</v>
      </c>
      <c r="H8" s="116" t="s">
        <v>939</v>
      </c>
    </row>
    <row r="9" spans="1:9" s="14" customFormat="1" ht="45.75" customHeight="1" x14ac:dyDescent="0.15">
      <c r="A9" s="93" t="s">
        <v>3</v>
      </c>
      <c r="B9" s="96" t="s">
        <v>932</v>
      </c>
      <c r="C9" s="106" t="s">
        <v>929</v>
      </c>
      <c r="D9" s="116" t="s">
        <v>935</v>
      </c>
      <c r="E9" s="116" t="s">
        <v>918</v>
      </c>
      <c r="F9" s="116" t="s">
        <v>920</v>
      </c>
      <c r="G9" s="115" t="s">
        <v>143</v>
      </c>
      <c r="H9" s="116" t="s">
        <v>940</v>
      </c>
    </row>
    <row r="10" spans="1:9" s="14" customFormat="1" ht="45.75" customHeight="1" x14ac:dyDescent="0.15">
      <c r="A10" s="93" t="s">
        <v>4</v>
      </c>
      <c r="B10" s="96" t="s">
        <v>933</v>
      </c>
      <c r="C10" s="106" t="s">
        <v>930</v>
      </c>
      <c r="D10" s="116" t="s">
        <v>936</v>
      </c>
      <c r="E10" s="116" t="s">
        <v>938</v>
      </c>
      <c r="F10" s="116" t="s">
        <v>939</v>
      </c>
      <c r="G10" s="116" t="s">
        <v>940</v>
      </c>
      <c r="H10" s="115" t="s">
        <v>143</v>
      </c>
    </row>
    <row r="11" spans="1:9" s="103" customFormat="1" ht="29.25" customHeight="1" x14ac:dyDescent="0.5">
      <c r="A11" s="97" t="s">
        <v>251</v>
      </c>
      <c r="B11" s="98" t="s">
        <v>303</v>
      </c>
      <c r="C11" s="99" t="s">
        <v>304</v>
      </c>
      <c r="D11" s="100" t="s">
        <v>143</v>
      </c>
      <c r="E11" s="101" t="s">
        <v>305</v>
      </c>
      <c r="F11" s="101" t="s">
        <v>143</v>
      </c>
      <c r="G11" s="101" t="s">
        <v>143</v>
      </c>
      <c r="H11" s="101" t="s">
        <v>306</v>
      </c>
      <c r="I11" s="102" t="s">
        <v>143</v>
      </c>
    </row>
    <row r="12" spans="1:9" s="14" customFormat="1" ht="46.5" x14ac:dyDescent="0.15">
      <c r="A12" s="15" t="s">
        <v>307</v>
      </c>
      <c r="B12" s="104" t="s">
        <v>445</v>
      </c>
      <c r="C12" s="105" t="s">
        <v>308</v>
      </c>
      <c r="D12" s="40" t="s">
        <v>308</v>
      </c>
      <c r="E12" s="24" t="s">
        <v>309</v>
      </c>
      <c r="F12" s="20" t="s">
        <v>308</v>
      </c>
      <c r="G12" s="40" t="s">
        <v>308</v>
      </c>
      <c r="H12" s="24" t="s">
        <v>309</v>
      </c>
      <c r="I12" s="22" t="s">
        <v>308</v>
      </c>
    </row>
    <row r="13" spans="1:9" s="14" customFormat="1" ht="46.5" x14ac:dyDescent="0.15">
      <c r="A13" s="15" t="s">
        <v>307</v>
      </c>
      <c r="B13" s="104" t="s">
        <v>941</v>
      </c>
      <c r="C13" s="105" t="s">
        <v>308</v>
      </c>
      <c r="D13" s="40" t="s">
        <v>308</v>
      </c>
      <c r="E13" s="24" t="s">
        <v>309</v>
      </c>
      <c r="F13" s="20" t="s">
        <v>308</v>
      </c>
      <c r="G13" s="40" t="s">
        <v>308</v>
      </c>
      <c r="H13" s="24" t="s">
        <v>309</v>
      </c>
      <c r="I13" s="22" t="s">
        <v>308</v>
      </c>
    </row>
    <row r="14" spans="1:9" s="14" customFormat="1" ht="46.5" x14ac:dyDescent="0.15">
      <c r="A14" s="15" t="s">
        <v>307</v>
      </c>
      <c r="B14" s="104" t="s">
        <v>446</v>
      </c>
      <c r="C14" s="105" t="s">
        <v>308</v>
      </c>
      <c r="D14" s="40" t="s">
        <v>308</v>
      </c>
      <c r="E14" s="24" t="s">
        <v>309</v>
      </c>
      <c r="F14" s="20" t="s">
        <v>308</v>
      </c>
      <c r="G14" s="40" t="s">
        <v>308</v>
      </c>
      <c r="H14" s="24" t="s">
        <v>309</v>
      </c>
      <c r="I14" s="22" t="s">
        <v>308</v>
      </c>
    </row>
    <row r="15" spans="1:9" s="14" customFormat="1" ht="46.5" x14ac:dyDescent="0.15">
      <c r="A15" s="15" t="s">
        <v>307</v>
      </c>
      <c r="B15" s="104" t="s">
        <v>942</v>
      </c>
      <c r="C15" s="105" t="s">
        <v>308</v>
      </c>
      <c r="D15" s="40" t="s">
        <v>308</v>
      </c>
      <c r="E15" s="24" t="s">
        <v>309</v>
      </c>
      <c r="F15" s="20" t="s">
        <v>308</v>
      </c>
      <c r="G15" s="40" t="s">
        <v>308</v>
      </c>
      <c r="H15" s="24" t="s">
        <v>309</v>
      </c>
      <c r="I15" s="22" t="s">
        <v>308</v>
      </c>
    </row>
    <row r="16" spans="1:9" s="14" customFormat="1" ht="46.5" x14ac:dyDescent="0.15">
      <c r="A16" s="15" t="s">
        <v>307</v>
      </c>
      <c r="B16" s="104" t="s">
        <v>943</v>
      </c>
      <c r="C16" s="105" t="s">
        <v>308</v>
      </c>
      <c r="D16" s="40" t="s">
        <v>308</v>
      </c>
      <c r="E16" s="24" t="s">
        <v>309</v>
      </c>
      <c r="F16" s="20" t="s">
        <v>308</v>
      </c>
      <c r="G16" s="40" t="s">
        <v>308</v>
      </c>
      <c r="H16" s="24" t="s">
        <v>309</v>
      </c>
      <c r="I16" s="22" t="s">
        <v>308</v>
      </c>
    </row>
    <row r="17" spans="1:9" s="14" customFormat="1" ht="15.75" customHeight="1" x14ac:dyDescent="0.15">
      <c r="A17" s="15"/>
      <c r="B17" s="34"/>
      <c r="C17" s="47"/>
      <c r="D17" s="20"/>
      <c r="E17" s="20"/>
      <c r="F17" s="20"/>
      <c r="G17" s="20"/>
      <c r="H17" s="52"/>
    </row>
    <row r="18" spans="1:9" s="14" customFormat="1" ht="15.75" customHeight="1" x14ac:dyDescent="0.15">
      <c r="A18" s="15"/>
      <c r="B18" s="34"/>
      <c r="C18" s="47"/>
      <c r="D18" s="20"/>
      <c r="E18" s="20"/>
      <c r="F18" s="20"/>
      <c r="G18" s="20"/>
      <c r="H18" s="24"/>
    </row>
    <row r="19" spans="1:9" s="14" customFormat="1" ht="15.75" customHeight="1" x14ac:dyDescent="0.15">
      <c r="A19" s="15"/>
      <c r="B19" s="34"/>
      <c r="C19" s="47"/>
      <c r="D19" s="20"/>
      <c r="E19" s="20"/>
      <c r="F19" s="20"/>
      <c r="G19" s="20"/>
      <c r="H19" s="53"/>
      <c r="I19" s="13"/>
    </row>
    <row r="20" spans="1:9" s="42" customFormat="1" ht="20.25" x14ac:dyDescent="0.2">
      <c r="A20" s="41"/>
      <c r="H20" s="54"/>
    </row>
    <row r="21" spans="1:9" s="42" customFormat="1" ht="20.25" x14ac:dyDescent="0.2">
      <c r="A21" s="41"/>
    </row>
    <row r="22" spans="1:9" s="42" customFormat="1" ht="20.25" x14ac:dyDescent="0.2">
      <c r="A22" s="41"/>
    </row>
    <row r="23" spans="1:9" s="42" customFormat="1" ht="20.25" x14ac:dyDescent="0.2">
      <c r="A23" s="41"/>
    </row>
    <row r="24" spans="1:9" s="42" customFormat="1" ht="20.25" x14ac:dyDescent="0.2">
      <c r="A24" s="41"/>
    </row>
    <row r="25" spans="1:9" s="42" customFormat="1" ht="20.25" x14ac:dyDescent="0.2">
      <c r="A25" s="41"/>
    </row>
    <row r="26" spans="1:9" s="42" customFormat="1" ht="20.25" x14ac:dyDescent="0.2">
      <c r="A26" s="41"/>
    </row>
    <row r="27" spans="1:9" s="42" customFormat="1" ht="20.25" x14ac:dyDescent="0.2">
      <c r="A27" s="41"/>
    </row>
    <row r="28" spans="1:9" s="42" customFormat="1" ht="20.25" x14ac:dyDescent="0.2">
      <c r="A28" s="41"/>
    </row>
    <row r="29" spans="1:9" s="42" customFormat="1" ht="20.25" x14ac:dyDescent="0.2">
      <c r="A29" s="41"/>
    </row>
    <row r="30" spans="1:9" s="42" customFormat="1" ht="20.25" x14ac:dyDescent="0.2">
      <c r="A30" s="41"/>
    </row>
    <row r="31" spans="1:9" s="42" customFormat="1" ht="20.25" x14ac:dyDescent="0.2">
      <c r="A31" s="41"/>
    </row>
    <row r="32" spans="1:9" s="42" customFormat="1" ht="20.25" x14ac:dyDescent="0.2">
      <c r="A32" s="41"/>
    </row>
    <row r="33" spans="1:1" s="42" customFormat="1" ht="20.25" x14ac:dyDescent="0.2">
      <c r="A33" s="41"/>
    </row>
    <row r="34" spans="1:1" s="42" customFormat="1" ht="20.25" x14ac:dyDescent="0.2">
      <c r="A34" s="41"/>
    </row>
    <row r="35" spans="1:1" s="42" customFormat="1" ht="20.25" x14ac:dyDescent="0.2">
      <c r="A35" s="41"/>
    </row>
    <row r="36" spans="1:1" s="42" customFormat="1" ht="20.25" x14ac:dyDescent="0.2">
      <c r="A36" s="41"/>
    </row>
    <row r="37" spans="1:1" s="42" customFormat="1" ht="20.25" x14ac:dyDescent="0.2">
      <c r="A37" s="41"/>
    </row>
    <row r="38" spans="1:1" s="42" customFormat="1" ht="20.25" x14ac:dyDescent="0.2">
      <c r="A38" s="41"/>
    </row>
    <row r="39" spans="1:1" s="42" customFormat="1" ht="20.25" x14ac:dyDescent="0.2">
      <c r="A39" s="41"/>
    </row>
    <row r="40" spans="1:1" s="42" customFormat="1" ht="20.25" x14ac:dyDescent="0.2">
      <c r="A40" s="41"/>
    </row>
    <row r="41" spans="1:1" s="42" customFormat="1" ht="20.25" x14ac:dyDescent="0.2">
      <c r="A41" s="41"/>
    </row>
    <row r="42" spans="1:1" s="42" customFormat="1" ht="20.25" x14ac:dyDescent="0.2">
      <c r="A42" s="41"/>
    </row>
    <row r="43" spans="1:1" s="42" customFormat="1" ht="20.25" x14ac:dyDescent="0.2">
      <c r="A43" s="41"/>
    </row>
    <row r="44" spans="1:1" s="42" customFormat="1" ht="20.25" x14ac:dyDescent="0.2">
      <c r="A44" s="41"/>
    </row>
    <row r="45" spans="1:1" s="42" customFormat="1" ht="20.25" x14ac:dyDescent="0.2">
      <c r="A45" s="41"/>
    </row>
    <row r="46" spans="1:1" s="42" customFormat="1" ht="20.25" x14ac:dyDescent="0.2">
      <c r="A46" s="41"/>
    </row>
    <row r="47" spans="1:1" s="42" customFormat="1" ht="20.25" x14ac:dyDescent="0.2">
      <c r="A47" s="41"/>
    </row>
    <row r="48" spans="1:1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</sheetData>
  <printOptions horizontalCentered="1"/>
  <pageMargins left="0.15748031496062992" right="0.15748031496062992" top="0.19685039370078741" bottom="0.19685039370078741" header="0.51181102362204722" footer="0.51181102362204722"/>
  <pageSetup scale="5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9282-5F92-4305-AEAE-C08B2C51D985}">
  <sheetPr>
    <tabColor rgb="FF92D050"/>
  </sheetPr>
  <dimension ref="A1:H260"/>
  <sheetViews>
    <sheetView view="pageBreakPreview" zoomScale="70" zoomScaleNormal="80" zoomScaleSheetLayoutView="70" workbookViewId="0">
      <selection activeCell="I1" sqref="I1:N1048576"/>
    </sheetView>
  </sheetViews>
  <sheetFormatPr defaultRowHeight="12.75" x14ac:dyDescent="0.2"/>
  <cols>
    <col min="1" max="1" width="4.28515625" style="28" customWidth="1"/>
    <col min="2" max="2" width="28.425781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311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451</v>
      </c>
      <c r="C4" s="10" t="s">
        <v>147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451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467</v>
      </c>
      <c r="C8" s="10" t="s">
        <v>448</v>
      </c>
      <c r="D8" s="19" t="s">
        <v>143</v>
      </c>
      <c r="E8" s="19" t="s">
        <v>1028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467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353</v>
      </c>
      <c r="C12" s="10" t="s">
        <v>198</v>
      </c>
      <c r="D12" s="18" t="s">
        <v>143</v>
      </c>
      <c r="E12" s="19" t="s">
        <v>251</v>
      </c>
      <c r="F12" s="19" t="s">
        <v>1029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353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469</v>
      </c>
      <c r="C16" s="10" t="s">
        <v>145</v>
      </c>
      <c r="D16" s="19" t="s">
        <v>143</v>
      </c>
      <c r="E16" s="18" t="s">
        <v>1030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469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950</v>
      </c>
      <c r="C18" s="110" t="s">
        <v>143</v>
      </c>
      <c r="D18" s="18" t="s">
        <v>160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951</v>
      </c>
      <c r="C20" s="10" t="s">
        <v>199</v>
      </c>
      <c r="D20" s="18" t="s">
        <v>143</v>
      </c>
      <c r="E20" s="18" t="s">
        <v>251</v>
      </c>
      <c r="F20" s="19" t="s">
        <v>251</v>
      </c>
      <c r="G20" s="19" t="s">
        <v>1031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951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952</v>
      </c>
      <c r="C24" s="10" t="s">
        <v>351</v>
      </c>
      <c r="D24" s="19" t="s">
        <v>143</v>
      </c>
      <c r="E24" s="19" t="s">
        <v>1032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952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291</v>
      </c>
      <c r="C28" s="10" t="s">
        <v>252</v>
      </c>
      <c r="D28" s="18" t="s">
        <v>143</v>
      </c>
      <c r="E28" s="19" t="s">
        <v>251</v>
      </c>
      <c r="F28" s="18" t="s">
        <v>1033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291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954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955</v>
      </c>
      <c r="C32" s="10" t="s">
        <v>430</v>
      </c>
      <c r="D32" s="19" t="s">
        <v>143</v>
      </c>
      <c r="E32" s="18" t="s">
        <v>1034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955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956</v>
      </c>
      <c r="C34" s="110" t="s">
        <v>143</v>
      </c>
      <c r="D34" s="18" t="s">
        <v>164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356</v>
      </c>
      <c r="C36" s="10" t="s">
        <v>294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1035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356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957</v>
      </c>
      <c r="C40" s="10" t="s">
        <v>146</v>
      </c>
      <c r="D40" s="19" t="s">
        <v>143</v>
      </c>
      <c r="E40" s="19" t="s">
        <v>1036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957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959</v>
      </c>
      <c r="C44" s="10" t="s">
        <v>724</v>
      </c>
      <c r="D44" s="18" t="s">
        <v>143</v>
      </c>
      <c r="E44" s="19" t="s">
        <v>251</v>
      </c>
      <c r="F44" s="19" t="s">
        <v>1037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959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960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961</v>
      </c>
      <c r="C48" s="10" t="s">
        <v>526</v>
      </c>
      <c r="D48" s="19" t="s">
        <v>143</v>
      </c>
      <c r="E48" s="18" t="s">
        <v>1038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961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962</v>
      </c>
      <c r="C50" s="110" t="s">
        <v>143</v>
      </c>
      <c r="D50" s="18" t="s">
        <v>167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963</v>
      </c>
      <c r="C52" s="10" t="s">
        <v>148</v>
      </c>
      <c r="D52" s="18" t="s">
        <v>143</v>
      </c>
      <c r="E52" s="18" t="s">
        <v>251</v>
      </c>
      <c r="F52" s="19" t="s">
        <v>251</v>
      </c>
      <c r="G52" s="18" t="s">
        <v>1039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963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465</v>
      </c>
      <c r="C56" s="10" t="s">
        <v>210</v>
      </c>
      <c r="D56" s="19" t="s">
        <v>143</v>
      </c>
      <c r="E56" s="19" t="s">
        <v>1040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465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965</v>
      </c>
      <c r="C60" s="10" t="s">
        <v>428</v>
      </c>
      <c r="D60" s="18" t="s">
        <v>143</v>
      </c>
      <c r="E60" s="19" t="s">
        <v>251</v>
      </c>
      <c r="F60" s="18" t="s">
        <v>1041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965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966</v>
      </c>
      <c r="C62" s="110" t="s">
        <v>143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470</v>
      </c>
      <c r="C64" s="10" t="s">
        <v>154</v>
      </c>
      <c r="D64" s="19" t="s">
        <v>143</v>
      </c>
      <c r="E64" s="18" t="s">
        <v>1042</v>
      </c>
      <c r="F64" s="18" t="s">
        <v>251</v>
      </c>
      <c r="G64" s="18" t="s">
        <v>251</v>
      </c>
      <c r="H64" s="55" t="s">
        <v>1043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470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967</v>
      </c>
      <c r="C66" s="110" t="s">
        <v>143</v>
      </c>
      <c r="D66" s="18" t="s">
        <v>171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968</v>
      </c>
      <c r="C68" s="10" t="s">
        <v>146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968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1043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969</v>
      </c>
      <c r="C72" s="10" t="s">
        <v>944</v>
      </c>
      <c r="D72" s="19" t="s">
        <v>143</v>
      </c>
      <c r="E72" s="19" t="s">
        <v>1044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969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970</v>
      </c>
      <c r="C76" s="10" t="s">
        <v>174</v>
      </c>
      <c r="D76" s="18" t="s">
        <v>143</v>
      </c>
      <c r="E76" s="19" t="s">
        <v>251</v>
      </c>
      <c r="F76" s="19" t="s">
        <v>1045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970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972</v>
      </c>
      <c r="C80" s="10" t="s">
        <v>429</v>
      </c>
      <c r="D80" s="19" t="s">
        <v>143</v>
      </c>
      <c r="E80" s="18" t="s">
        <v>1046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972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973</v>
      </c>
      <c r="C82" s="110" t="s">
        <v>143</v>
      </c>
      <c r="D82" s="18" t="s">
        <v>191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974</v>
      </c>
      <c r="C84" s="10" t="s">
        <v>154</v>
      </c>
      <c r="D84" s="18" t="s">
        <v>143</v>
      </c>
      <c r="E84" s="18" t="s">
        <v>251</v>
      </c>
      <c r="F84" s="19" t="s">
        <v>251</v>
      </c>
      <c r="G84" s="19" t="s">
        <v>1047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974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462</v>
      </c>
      <c r="C88" s="10" t="s">
        <v>374</v>
      </c>
      <c r="D88" s="19" t="s">
        <v>143</v>
      </c>
      <c r="E88" s="19" t="s">
        <v>1048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462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471</v>
      </c>
      <c r="C92" s="10" t="s">
        <v>416</v>
      </c>
      <c r="D92" s="18" t="s">
        <v>143</v>
      </c>
      <c r="E92" s="19" t="s">
        <v>251</v>
      </c>
      <c r="F92" s="18" t="s">
        <v>1049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471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976</v>
      </c>
      <c r="C94" s="110" t="s">
        <v>143</v>
      </c>
      <c r="D94" s="19" t="s">
        <v>202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464</v>
      </c>
      <c r="C96" s="10" t="s">
        <v>450</v>
      </c>
      <c r="D96" s="19" t="s">
        <v>143</v>
      </c>
      <c r="E96" s="18" t="s">
        <v>1050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464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977</v>
      </c>
      <c r="C98" s="110" t="s">
        <v>143</v>
      </c>
      <c r="D98" s="18" t="s">
        <v>193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978</v>
      </c>
      <c r="C100" s="10" t="s">
        <v>173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1051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978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979</v>
      </c>
      <c r="C104" s="10" t="s">
        <v>620</v>
      </c>
      <c r="D104" s="19" t="s">
        <v>143</v>
      </c>
      <c r="E104" s="19" t="s">
        <v>1052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979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345</v>
      </c>
      <c r="C108" s="10" t="s">
        <v>351</v>
      </c>
      <c r="D108" s="18" t="s">
        <v>143</v>
      </c>
      <c r="E108" s="19" t="s">
        <v>251</v>
      </c>
      <c r="F108" s="19" t="s">
        <v>1053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345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981</v>
      </c>
      <c r="C110" s="110" t="s">
        <v>143</v>
      </c>
      <c r="D110" s="19" t="s">
        <v>204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457</v>
      </c>
      <c r="C112" s="10" t="s">
        <v>253</v>
      </c>
      <c r="D112" s="19" t="s">
        <v>143</v>
      </c>
      <c r="E112" s="18" t="s">
        <v>1054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457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982</v>
      </c>
      <c r="C114" s="110" t="s">
        <v>143</v>
      </c>
      <c r="D114" s="18" t="s">
        <v>194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983</v>
      </c>
      <c r="C116" s="10" t="s">
        <v>252</v>
      </c>
      <c r="D116" s="18" t="s">
        <v>143</v>
      </c>
      <c r="E116" s="18" t="s">
        <v>251</v>
      </c>
      <c r="F116" s="19" t="s">
        <v>251</v>
      </c>
      <c r="G116" s="18" t="s">
        <v>1055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983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453</v>
      </c>
      <c r="C120" s="10" t="s">
        <v>378</v>
      </c>
      <c r="D120" s="19" t="s">
        <v>143</v>
      </c>
      <c r="E120" s="19" t="s">
        <v>1056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453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473</v>
      </c>
      <c r="C124" s="10" t="s">
        <v>290</v>
      </c>
      <c r="D124" s="18" t="s">
        <v>143</v>
      </c>
      <c r="E124" s="19" t="s">
        <v>251</v>
      </c>
      <c r="F124" s="18" t="s">
        <v>1057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473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985</v>
      </c>
      <c r="C126" s="110" t="s">
        <v>143</v>
      </c>
      <c r="D126" s="19" t="s">
        <v>205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256</v>
      </c>
      <c r="C128" s="10" t="s">
        <v>153</v>
      </c>
      <c r="D128" s="19" t="s">
        <v>143</v>
      </c>
      <c r="E128" s="18" t="s">
        <v>1058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986</v>
      </c>
      <c r="C130" s="110" t="s">
        <v>177</v>
      </c>
      <c r="D130" s="18" t="s">
        <v>1059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455</v>
      </c>
      <c r="C132" s="10" t="s">
        <v>210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313</v>
      </c>
      <c r="C134" s="110" t="s">
        <v>314</v>
      </c>
      <c r="D134" s="19" t="s">
        <v>1061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987</v>
      </c>
      <c r="C136" s="10" t="s">
        <v>143</v>
      </c>
      <c r="D136" s="19" t="s">
        <v>143</v>
      </c>
      <c r="E136" s="19" t="s">
        <v>1062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988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988</v>
      </c>
      <c r="C138" s="110" t="s">
        <v>378</v>
      </c>
      <c r="D138" s="18" t="s">
        <v>393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1063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990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990</v>
      </c>
      <c r="C142" s="110" t="s">
        <v>416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1064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991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991</v>
      </c>
      <c r="C146" s="110" t="s">
        <v>146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992</v>
      </c>
      <c r="C148" s="10" t="s">
        <v>143</v>
      </c>
      <c r="D148" s="18" t="s">
        <v>143</v>
      </c>
      <c r="E148" s="18" t="s">
        <v>251</v>
      </c>
      <c r="F148" s="19" t="s">
        <v>251</v>
      </c>
      <c r="G148" s="19" t="s">
        <v>1065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993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993</v>
      </c>
      <c r="C150" s="110" t="s">
        <v>882</v>
      </c>
      <c r="D150" s="19" t="s">
        <v>394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994</v>
      </c>
      <c r="C152" s="10" t="s">
        <v>143</v>
      </c>
      <c r="D152" s="19" t="s">
        <v>143</v>
      </c>
      <c r="E152" s="19" t="s">
        <v>1066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494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494</v>
      </c>
      <c r="C154" s="110" t="s">
        <v>173</v>
      </c>
      <c r="D154" s="18" t="s">
        <v>221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1067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996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996</v>
      </c>
      <c r="C158" s="110" t="s">
        <v>150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1068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472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472</v>
      </c>
      <c r="C162" s="110" t="s">
        <v>945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997</v>
      </c>
      <c r="C164" s="10" t="s">
        <v>143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1069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461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461</v>
      </c>
      <c r="C166" s="110" t="s">
        <v>154</v>
      </c>
      <c r="D166" s="19" t="s">
        <v>1070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998</v>
      </c>
      <c r="C168" s="10" t="s">
        <v>143</v>
      </c>
      <c r="D168" s="19" t="s">
        <v>143</v>
      </c>
      <c r="E168" s="19" t="s">
        <v>1071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999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999</v>
      </c>
      <c r="C170" s="110" t="s">
        <v>946</v>
      </c>
      <c r="D170" s="18" t="s">
        <v>395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1072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456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456</v>
      </c>
      <c r="C174" s="110" t="s">
        <v>428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1073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1001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1001</v>
      </c>
      <c r="C178" s="110" t="s">
        <v>449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1002</v>
      </c>
      <c r="C180" s="10" t="s">
        <v>143</v>
      </c>
      <c r="D180" s="18" t="s">
        <v>143</v>
      </c>
      <c r="E180" s="18" t="s">
        <v>251</v>
      </c>
      <c r="F180" s="19" t="s">
        <v>251</v>
      </c>
      <c r="G180" s="18" t="s">
        <v>1074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1003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1003</v>
      </c>
      <c r="C182" s="110" t="s">
        <v>252</v>
      </c>
      <c r="D182" s="19" t="s">
        <v>396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1004</v>
      </c>
      <c r="C184" s="10" t="s">
        <v>143</v>
      </c>
      <c r="D184" s="19" t="s">
        <v>143</v>
      </c>
      <c r="E184" s="19" t="s">
        <v>1075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1005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1005</v>
      </c>
      <c r="C186" s="110" t="s">
        <v>147</v>
      </c>
      <c r="D186" s="18" t="s">
        <v>225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1076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151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151</v>
      </c>
      <c r="C190" s="110" t="s">
        <v>144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1077</v>
      </c>
      <c r="F192" s="18" t="s">
        <v>251</v>
      </c>
      <c r="G192" s="18" t="s">
        <v>251</v>
      </c>
      <c r="H192" s="55" t="s">
        <v>1078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1006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1006</v>
      </c>
      <c r="C194" s="110" t="s">
        <v>198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1007</v>
      </c>
      <c r="C196" s="10" t="s">
        <v>143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463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463</v>
      </c>
      <c r="C198" s="110" t="s">
        <v>947</v>
      </c>
      <c r="D198" s="19" t="s">
        <v>1079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1078</v>
      </c>
    </row>
    <row r="200" spans="1:8" s="14" customFormat="1" ht="15.75" customHeight="1" x14ac:dyDescent="0.15">
      <c r="A200" s="9" t="s">
        <v>97</v>
      </c>
      <c r="B200" s="10" t="s">
        <v>1008</v>
      </c>
      <c r="C200" s="10" t="s">
        <v>143</v>
      </c>
      <c r="D200" s="19" t="s">
        <v>143</v>
      </c>
      <c r="E200" s="19" t="s">
        <v>1080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293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293</v>
      </c>
      <c r="C202" s="110" t="s">
        <v>252</v>
      </c>
      <c r="D202" s="18" t="s">
        <v>397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1081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1010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1010</v>
      </c>
      <c r="C206" s="110" t="s">
        <v>351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1082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1011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1011</v>
      </c>
      <c r="C210" s="110" t="s">
        <v>154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1012</v>
      </c>
      <c r="C212" s="10" t="s">
        <v>143</v>
      </c>
      <c r="D212" s="18" t="s">
        <v>143</v>
      </c>
      <c r="E212" s="18" t="s">
        <v>251</v>
      </c>
      <c r="F212" s="19" t="s">
        <v>251</v>
      </c>
      <c r="G212" s="19" t="s">
        <v>1083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342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342</v>
      </c>
      <c r="C214" s="110" t="s">
        <v>341</v>
      </c>
      <c r="D214" s="19" t="s">
        <v>398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1013</v>
      </c>
      <c r="C216" s="10" t="s">
        <v>143</v>
      </c>
      <c r="D216" s="19" t="s">
        <v>143</v>
      </c>
      <c r="E216" s="19" t="s">
        <v>1084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466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466</v>
      </c>
      <c r="C218" s="110" t="s">
        <v>253</v>
      </c>
      <c r="D218" s="18" t="s">
        <v>230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1085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1015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1015</v>
      </c>
      <c r="C222" s="110" t="s">
        <v>174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1086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1016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1016</v>
      </c>
      <c r="C226" s="110" t="s">
        <v>197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1017</v>
      </c>
      <c r="C228" s="10" t="s">
        <v>143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1087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1018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1018</v>
      </c>
      <c r="C230" s="110" t="s">
        <v>147</v>
      </c>
      <c r="D230" s="19" t="s">
        <v>399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1019</v>
      </c>
      <c r="C232" s="10" t="s">
        <v>143</v>
      </c>
      <c r="D232" s="19" t="s">
        <v>143</v>
      </c>
      <c r="E232" s="19" t="s">
        <v>1088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1020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1020</v>
      </c>
      <c r="C234" s="110" t="s">
        <v>374</v>
      </c>
      <c r="D234" s="18" t="s">
        <v>233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1089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1022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1022</v>
      </c>
      <c r="C238" s="110" t="s">
        <v>145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1090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1023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1023</v>
      </c>
      <c r="C242" s="110" t="s">
        <v>199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1024</v>
      </c>
      <c r="C244" s="10" t="s">
        <v>143</v>
      </c>
      <c r="D244" s="18" t="s">
        <v>143</v>
      </c>
      <c r="E244" s="18" t="s">
        <v>251</v>
      </c>
      <c r="F244" s="19" t="s">
        <v>251</v>
      </c>
      <c r="G244" s="18" t="s">
        <v>1091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1025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1025</v>
      </c>
      <c r="C246" s="110" t="s">
        <v>430</v>
      </c>
      <c r="D246" s="19" t="s">
        <v>400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1092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1027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1027</v>
      </c>
      <c r="C250" s="110" t="s">
        <v>948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1093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459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459</v>
      </c>
      <c r="C254" s="110" t="s">
        <v>448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1094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474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474</v>
      </c>
      <c r="C258" s="110" t="s">
        <v>153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136"/>
  <sheetViews>
    <sheetView view="pageBreakPreview" zoomScale="70" zoomScaleNormal="80" zoomScaleSheetLayoutView="70" workbookViewId="0">
      <selection activeCell="I52" sqref="I1:N1048576"/>
    </sheetView>
  </sheetViews>
  <sheetFormatPr defaultRowHeight="12.75" x14ac:dyDescent="0.2"/>
  <cols>
    <col min="1" max="1" width="4.28515625" style="28" customWidth="1"/>
    <col min="2" max="2" width="25.710937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315</v>
      </c>
      <c r="B3" s="4"/>
      <c r="C3" s="5"/>
      <c r="D3" s="5"/>
      <c r="E3" s="5"/>
      <c r="F3" s="5"/>
      <c r="G3" s="5"/>
      <c r="H3" s="107"/>
    </row>
    <row r="4" spans="1:8" s="14" customFormat="1" ht="17.25" customHeight="1" x14ac:dyDescent="0.15">
      <c r="A4" s="9" t="s">
        <v>0</v>
      </c>
      <c r="B4" s="10" t="s">
        <v>476</v>
      </c>
      <c r="C4" s="10" t="s">
        <v>153</v>
      </c>
      <c r="D4" s="11"/>
      <c r="E4" s="11"/>
      <c r="F4" s="11"/>
      <c r="G4" s="11"/>
      <c r="H4" s="57"/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476</v>
      </c>
      <c r="E5" s="18" t="s">
        <v>251</v>
      </c>
      <c r="F5" s="18" t="s">
        <v>251</v>
      </c>
      <c r="G5" s="18" t="s">
        <v>251</v>
      </c>
      <c r="H5" s="109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3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497</v>
      </c>
      <c r="C8" s="10" t="s">
        <v>377</v>
      </c>
      <c r="D8" s="19" t="s">
        <v>143</v>
      </c>
      <c r="E8" s="19" t="s">
        <v>1127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143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1097</v>
      </c>
      <c r="C10" s="110" t="s">
        <v>324</v>
      </c>
      <c r="D10" s="18" t="s">
        <v>1128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1098</v>
      </c>
      <c r="C12" s="10" t="s">
        <v>722</v>
      </c>
      <c r="D12" s="18" t="s">
        <v>143</v>
      </c>
      <c r="E12" s="19" t="s">
        <v>251</v>
      </c>
      <c r="F12" s="19" t="s">
        <v>1129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1098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730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477</v>
      </c>
      <c r="C16" s="10" t="s">
        <v>418</v>
      </c>
      <c r="D16" s="19" t="s">
        <v>143</v>
      </c>
      <c r="E16" s="18" t="s">
        <v>1130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1099</v>
      </c>
      <c r="C18" s="110" t="s">
        <v>852</v>
      </c>
      <c r="D18" s="18" t="s">
        <v>1131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1100</v>
      </c>
      <c r="C20" s="10" t="s">
        <v>146</v>
      </c>
      <c r="D20" s="18" t="s">
        <v>143</v>
      </c>
      <c r="E20" s="18" t="s">
        <v>251</v>
      </c>
      <c r="F20" s="19" t="s">
        <v>251</v>
      </c>
      <c r="G20" s="19" t="s">
        <v>1132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1100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732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1101</v>
      </c>
      <c r="C24" s="10" t="s">
        <v>371</v>
      </c>
      <c r="D24" s="19" t="s">
        <v>143</v>
      </c>
      <c r="E24" s="19" t="s">
        <v>1133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143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1102</v>
      </c>
      <c r="C26" s="110" t="s">
        <v>374</v>
      </c>
      <c r="D26" s="18" t="s">
        <v>1134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1103</v>
      </c>
      <c r="C28" s="10" t="s">
        <v>154</v>
      </c>
      <c r="D28" s="18" t="s">
        <v>143</v>
      </c>
      <c r="E28" s="19" t="s">
        <v>251</v>
      </c>
      <c r="F28" s="18" t="s">
        <v>1135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143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1104</v>
      </c>
      <c r="C30" s="110" t="s">
        <v>145</v>
      </c>
      <c r="D30" s="19" t="s">
        <v>1136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484</v>
      </c>
      <c r="C32" s="10" t="s">
        <v>379</v>
      </c>
      <c r="D32" s="19" t="s">
        <v>143</v>
      </c>
      <c r="E32" s="18" t="s">
        <v>1137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481</v>
      </c>
      <c r="C34" s="110" t="s">
        <v>253</v>
      </c>
      <c r="D34" s="18" t="s">
        <v>1138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1105</v>
      </c>
      <c r="C36" s="10" t="s">
        <v>346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773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1105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735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359</v>
      </c>
      <c r="C40" s="10" t="s">
        <v>248</v>
      </c>
      <c r="D40" s="19" t="s">
        <v>143</v>
      </c>
      <c r="E40" s="19" t="s">
        <v>1139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143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490</v>
      </c>
      <c r="C42" s="110" t="s">
        <v>153</v>
      </c>
      <c r="D42" s="18" t="s">
        <v>1140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1106</v>
      </c>
      <c r="C44" s="10" t="s">
        <v>146</v>
      </c>
      <c r="D44" s="18" t="s">
        <v>143</v>
      </c>
      <c r="E44" s="19" t="s">
        <v>251</v>
      </c>
      <c r="F44" s="19" t="s">
        <v>1141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1106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737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1107</v>
      </c>
      <c r="C48" s="10" t="s">
        <v>154</v>
      </c>
      <c r="D48" s="19" t="s">
        <v>143</v>
      </c>
      <c r="E48" s="18" t="s">
        <v>1142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486</v>
      </c>
      <c r="C50" s="110" t="s">
        <v>377</v>
      </c>
      <c r="D50" s="18" t="s">
        <v>1143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482</v>
      </c>
      <c r="C52" s="10" t="s">
        <v>199</v>
      </c>
      <c r="D52" s="18" t="s">
        <v>143</v>
      </c>
      <c r="E52" s="18" t="s">
        <v>251</v>
      </c>
      <c r="F52" s="19" t="s">
        <v>251</v>
      </c>
      <c r="G52" s="18" t="s">
        <v>1144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482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740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1108</v>
      </c>
      <c r="C56" s="10" t="s">
        <v>948</v>
      </c>
      <c r="D56" s="19" t="s">
        <v>143</v>
      </c>
      <c r="E56" s="19" t="s">
        <v>1145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143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1109</v>
      </c>
      <c r="C58" s="110" t="s">
        <v>324</v>
      </c>
      <c r="D58" s="18" t="s">
        <v>1146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483</v>
      </c>
      <c r="C60" s="10" t="s">
        <v>155</v>
      </c>
      <c r="D60" s="18" t="s">
        <v>143</v>
      </c>
      <c r="E60" s="19" t="s">
        <v>251</v>
      </c>
      <c r="F60" s="18" t="s">
        <v>1147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143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1110</v>
      </c>
      <c r="C62" s="110" t="s">
        <v>290</v>
      </c>
      <c r="D62" s="19" t="s">
        <v>1148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7" t="s">
        <v>251</v>
      </c>
    </row>
    <row r="64" spans="1:8" s="14" customFormat="1" ht="15.75" customHeight="1" x14ac:dyDescent="0.15">
      <c r="A64" s="9" t="s">
        <v>30</v>
      </c>
      <c r="B64" s="10" t="s">
        <v>1111</v>
      </c>
      <c r="C64" s="10" t="s">
        <v>154</v>
      </c>
      <c r="D64" s="19" t="s">
        <v>143</v>
      </c>
      <c r="E64" s="18" t="s">
        <v>1149</v>
      </c>
      <c r="F64" s="18" t="s">
        <v>251</v>
      </c>
      <c r="G64" s="18" t="s">
        <v>251</v>
      </c>
      <c r="H64" s="57" t="s">
        <v>251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111" t="s">
        <v>784</v>
      </c>
    </row>
    <row r="66" spans="1:8" s="14" customFormat="1" ht="15.75" customHeight="1" x14ac:dyDescent="0.15">
      <c r="A66" s="9" t="s">
        <v>31</v>
      </c>
      <c r="B66" s="10" t="s">
        <v>1112</v>
      </c>
      <c r="C66" s="110" t="s">
        <v>431</v>
      </c>
      <c r="D66" s="18" t="s">
        <v>1150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491</v>
      </c>
      <c r="C68" s="10" t="s">
        <v>176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143</v>
      </c>
      <c r="E69" s="18" t="s">
        <v>251</v>
      </c>
      <c r="F69" s="18" t="s">
        <v>251</v>
      </c>
      <c r="G69" s="18" t="s">
        <v>251</v>
      </c>
      <c r="H69" s="111" t="s">
        <v>784</v>
      </c>
    </row>
    <row r="70" spans="1:8" s="14" customFormat="1" ht="15.75" customHeight="1" x14ac:dyDescent="0.15">
      <c r="A70" s="9" t="s">
        <v>32</v>
      </c>
      <c r="B70" s="10" t="s">
        <v>1113</v>
      </c>
      <c r="C70" s="110" t="s">
        <v>377</v>
      </c>
      <c r="D70" s="19" t="s">
        <v>1151</v>
      </c>
      <c r="E70" s="18" t="s">
        <v>143</v>
      </c>
      <c r="F70" s="18" t="s">
        <v>251</v>
      </c>
      <c r="G70" s="18" t="s">
        <v>251</v>
      </c>
      <c r="H70" s="57" t="s">
        <v>251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7" t="s">
        <v>251</v>
      </c>
    </row>
    <row r="72" spans="1:8" s="14" customFormat="1" ht="15.75" customHeight="1" x14ac:dyDescent="0.15">
      <c r="A72" s="9" t="s">
        <v>33</v>
      </c>
      <c r="B72" s="10" t="s">
        <v>347</v>
      </c>
      <c r="C72" s="10" t="s">
        <v>153</v>
      </c>
      <c r="D72" s="19" t="s">
        <v>143</v>
      </c>
      <c r="E72" s="19" t="s">
        <v>1152</v>
      </c>
      <c r="F72" s="18" t="s">
        <v>251</v>
      </c>
      <c r="G72" s="18" t="s">
        <v>251</v>
      </c>
      <c r="H72" s="23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143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1114</v>
      </c>
      <c r="C74" s="110" t="s">
        <v>450</v>
      </c>
      <c r="D74" s="18" t="s">
        <v>1153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1115</v>
      </c>
      <c r="C76" s="10" t="s">
        <v>883</v>
      </c>
      <c r="D76" s="18" t="s">
        <v>143</v>
      </c>
      <c r="E76" s="19" t="s">
        <v>251</v>
      </c>
      <c r="F76" s="19" t="s">
        <v>1154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143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1116</v>
      </c>
      <c r="C78" s="110" t="s">
        <v>722</v>
      </c>
      <c r="D78" s="19" t="s">
        <v>1155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748</v>
      </c>
      <c r="C80" s="10" t="s">
        <v>143</v>
      </c>
      <c r="D80" s="19" t="s">
        <v>143</v>
      </c>
      <c r="E80" s="18" t="s">
        <v>1156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1117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1117</v>
      </c>
      <c r="C82" s="110" t="s">
        <v>146</v>
      </c>
      <c r="D82" s="18" t="s">
        <v>191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493</v>
      </c>
      <c r="C84" s="10" t="s">
        <v>448</v>
      </c>
      <c r="D84" s="18" t="s">
        <v>143</v>
      </c>
      <c r="E84" s="18" t="s">
        <v>251</v>
      </c>
      <c r="F84" s="19" t="s">
        <v>251</v>
      </c>
      <c r="G84" s="19" t="s">
        <v>1157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143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485</v>
      </c>
      <c r="C86" s="110" t="s">
        <v>145</v>
      </c>
      <c r="D86" s="19" t="s">
        <v>1158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492</v>
      </c>
      <c r="C88" s="10" t="s">
        <v>418</v>
      </c>
      <c r="D88" s="19" t="s">
        <v>143</v>
      </c>
      <c r="E88" s="19" t="s">
        <v>1159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143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1118</v>
      </c>
      <c r="C90" s="110" t="s">
        <v>430</v>
      </c>
      <c r="D90" s="18" t="s">
        <v>1160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487</v>
      </c>
      <c r="C92" s="10" t="s">
        <v>294</v>
      </c>
      <c r="D92" s="18" t="s">
        <v>143</v>
      </c>
      <c r="E92" s="19" t="s">
        <v>251</v>
      </c>
      <c r="F92" s="18" t="s">
        <v>1161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143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489</v>
      </c>
      <c r="C94" s="110" t="s">
        <v>154</v>
      </c>
      <c r="D94" s="19" t="s">
        <v>1162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754</v>
      </c>
      <c r="C96" s="10" t="s">
        <v>143</v>
      </c>
      <c r="D96" s="19" t="s">
        <v>143</v>
      </c>
      <c r="E96" s="18" t="s">
        <v>1163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1119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1119</v>
      </c>
      <c r="C98" s="110" t="s">
        <v>153</v>
      </c>
      <c r="D98" s="18" t="s">
        <v>193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1120</v>
      </c>
      <c r="C100" s="10" t="s">
        <v>1095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795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143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1121</v>
      </c>
      <c r="C102" s="110" t="s">
        <v>146</v>
      </c>
      <c r="D102" s="19" t="s">
        <v>1164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1122</v>
      </c>
      <c r="C104" s="10" t="s">
        <v>148</v>
      </c>
      <c r="D104" s="19" t="s">
        <v>143</v>
      </c>
      <c r="E104" s="19" t="s">
        <v>1165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143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479</v>
      </c>
      <c r="C106" s="110" t="s">
        <v>154</v>
      </c>
      <c r="D106" s="18" t="s">
        <v>1166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478</v>
      </c>
      <c r="C108" s="10" t="s">
        <v>1096</v>
      </c>
      <c r="D108" s="18" t="s">
        <v>143</v>
      </c>
      <c r="E108" s="19" t="s">
        <v>251</v>
      </c>
      <c r="F108" s="19" t="s">
        <v>1167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143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1123</v>
      </c>
      <c r="C110" s="110" t="s">
        <v>724</v>
      </c>
      <c r="D110" s="19" t="s">
        <v>1168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758</v>
      </c>
      <c r="C112" s="10" t="s">
        <v>143</v>
      </c>
      <c r="D112" s="19" t="s">
        <v>143</v>
      </c>
      <c r="E112" s="18" t="s">
        <v>1169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1124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1124</v>
      </c>
      <c r="C114" s="110" t="s">
        <v>153</v>
      </c>
      <c r="D114" s="18" t="s">
        <v>194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480</v>
      </c>
      <c r="C116" s="10" t="s">
        <v>290</v>
      </c>
      <c r="D116" s="18" t="s">
        <v>143</v>
      </c>
      <c r="E116" s="18" t="s">
        <v>251</v>
      </c>
      <c r="F116" s="19" t="s">
        <v>251</v>
      </c>
      <c r="G116" s="18" t="s">
        <v>1170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143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488</v>
      </c>
      <c r="C118" s="110" t="s">
        <v>378</v>
      </c>
      <c r="D118" s="19" t="s">
        <v>1171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23" t="s">
        <v>251</v>
      </c>
    </row>
    <row r="120" spans="1:8" s="14" customFormat="1" ht="15.75" customHeight="1" x14ac:dyDescent="0.15">
      <c r="A120" s="9" t="s">
        <v>57</v>
      </c>
      <c r="B120" s="10" t="s">
        <v>759</v>
      </c>
      <c r="C120" s="10" t="s">
        <v>143</v>
      </c>
      <c r="D120" s="19" t="s">
        <v>143</v>
      </c>
      <c r="E120" s="19" t="s">
        <v>1172</v>
      </c>
      <c r="F120" s="19" t="s">
        <v>251</v>
      </c>
      <c r="G120" s="18" t="s">
        <v>251</v>
      </c>
      <c r="H120" s="23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1125</v>
      </c>
      <c r="E121" s="19" t="s">
        <v>143</v>
      </c>
      <c r="F121" s="19" t="s">
        <v>251</v>
      </c>
      <c r="G121" s="18" t="s">
        <v>251</v>
      </c>
      <c r="H121" s="23" t="s">
        <v>251</v>
      </c>
    </row>
    <row r="122" spans="1:8" s="14" customFormat="1" ht="15.75" customHeight="1" x14ac:dyDescent="0.15">
      <c r="A122" s="9" t="s">
        <v>58</v>
      </c>
      <c r="B122" s="10" t="s">
        <v>1125</v>
      </c>
      <c r="C122" s="110" t="s">
        <v>418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23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23" t="s">
        <v>251</v>
      </c>
    </row>
    <row r="124" spans="1:8" s="14" customFormat="1" ht="15.75" customHeight="1" x14ac:dyDescent="0.15">
      <c r="A124" s="9" t="s">
        <v>59</v>
      </c>
      <c r="B124" s="10" t="s">
        <v>296</v>
      </c>
      <c r="C124" s="10" t="s">
        <v>179</v>
      </c>
      <c r="D124" s="18" t="s">
        <v>143</v>
      </c>
      <c r="E124" s="19" t="s">
        <v>251</v>
      </c>
      <c r="F124" s="18" t="s">
        <v>1173</v>
      </c>
      <c r="G124" s="18" t="s">
        <v>251</v>
      </c>
      <c r="H124" s="23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23" t="s">
        <v>251</v>
      </c>
    </row>
    <row r="126" spans="1:8" s="14" customFormat="1" ht="15.75" customHeight="1" x14ac:dyDescent="0.15">
      <c r="A126" s="9" t="s">
        <v>60</v>
      </c>
      <c r="B126" s="10" t="s">
        <v>435</v>
      </c>
      <c r="C126" s="110" t="s">
        <v>324</v>
      </c>
      <c r="D126" s="19" t="s">
        <v>1174</v>
      </c>
      <c r="E126" s="19" t="s">
        <v>143</v>
      </c>
      <c r="F126" s="18" t="s">
        <v>251</v>
      </c>
      <c r="G126" s="18" t="s">
        <v>251</v>
      </c>
      <c r="H126" s="23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23" t="s">
        <v>251</v>
      </c>
    </row>
    <row r="128" spans="1:8" s="14" customFormat="1" ht="15.75" customHeight="1" x14ac:dyDescent="0.15">
      <c r="A128" s="9" t="s">
        <v>61</v>
      </c>
      <c r="B128" s="10" t="s">
        <v>761</v>
      </c>
      <c r="C128" s="10" t="s">
        <v>143</v>
      </c>
      <c r="D128" s="19" t="s">
        <v>143</v>
      </c>
      <c r="E128" s="18" t="s">
        <v>1175</v>
      </c>
      <c r="F128" s="18" t="s">
        <v>251</v>
      </c>
      <c r="G128" s="18" t="s">
        <v>251</v>
      </c>
      <c r="H128" s="23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1126</v>
      </c>
      <c r="E129" s="18" t="s">
        <v>143</v>
      </c>
      <c r="F129" s="18" t="s">
        <v>251</v>
      </c>
      <c r="G129" s="18" t="s">
        <v>251</v>
      </c>
      <c r="H129" s="23" t="s">
        <v>251</v>
      </c>
    </row>
    <row r="130" spans="1:8" s="14" customFormat="1" ht="15.75" customHeight="1" x14ac:dyDescent="0.15">
      <c r="A130" s="9" t="s">
        <v>62</v>
      </c>
      <c r="B130" s="10" t="s">
        <v>1126</v>
      </c>
      <c r="C130" s="110" t="s">
        <v>379</v>
      </c>
      <c r="D130" s="18" t="s">
        <v>196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251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112" t="s">
        <v>251</v>
      </c>
    </row>
    <row r="132" spans="1:8" x14ac:dyDescent="0.2">
      <c r="B132" t="s">
        <v>251</v>
      </c>
      <c r="C132" t="s">
        <v>143</v>
      </c>
      <c r="D132" t="s">
        <v>251</v>
      </c>
      <c r="E132" t="s">
        <v>251</v>
      </c>
      <c r="F132" t="s">
        <v>251</v>
      </c>
      <c r="G132" t="s">
        <v>251</v>
      </c>
      <c r="H132" s="2" t="s">
        <v>251</v>
      </c>
    </row>
    <row r="133" spans="1:8" x14ac:dyDescent="0.2">
      <c r="H133" s="2"/>
    </row>
    <row r="134" spans="1:8" x14ac:dyDescent="0.2">
      <c r="H134" s="2"/>
    </row>
    <row r="135" spans="1:8" x14ac:dyDescent="0.2">
      <c r="H135" s="2"/>
    </row>
    <row r="136" spans="1:8" x14ac:dyDescent="0.2">
      <c r="H136" s="2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B063-C62F-4DD2-8D62-812335E70EFC}">
  <sheetPr>
    <tabColor rgb="FF92D050"/>
  </sheetPr>
  <dimension ref="A1:H69"/>
  <sheetViews>
    <sheetView view="pageBreakPreview" topLeftCell="A49" zoomScale="70" zoomScaleNormal="80" zoomScaleSheetLayoutView="70" workbookViewId="0">
      <selection activeCell="D4" sqref="D4:J68"/>
    </sheetView>
  </sheetViews>
  <sheetFormatPr defaultRowHeight="12.75" x14ac:dyDescent="0.2"/>
  <cols>
    <col min="1" max="1" width="4.28515625" style="28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316</v>
      </c>
      <c r="B3" s="4"/>
      <c r="C3" s="5"/>
      <c r="D3" s="5"/>
      <c r="E3" s="5"/>
      <c r="F3" s="5"/>
      <c r="G3" s="5"/>
      <c r="H3" s="107"/>
    </row>
    <row r="4" spans="1:8" s="14" customFormat="1" ht="17.25" customHeight="1" x14ac:dyDescent="0.15">
      <c r="A4" s="9" t="s">
        <v>0</v>
      </c>
      <c r="B4" s="10" t="s">
        <v>1176</v>
      </c>
      <c r="C4" s="10" t="s">
        <v>148</v>
      </c>
      <c r="D4" s="11" t="s">
        <v>1176</v>
      </c>
      <c r="E4" s="11" t="s">
        <v>251</v>
      </c>
      <c r="F4" s="11" t="s">
        <v>251</v>
      </c>
      <c r="G4" s="11" t="s">
        <v>251</v>
      </c>
      <c r="H4" s="57" t="s">
        <v>251</v>
      </c>
    </row>
    <row r="5" spans="1:8" s="14" customFormat="1" ht="15.75" customHeight="1" x14ac:dyDescent="0.15">
      <c r="A5" s="15"/>
      <c r="B5" s="16" t="s">
        <v>254</v>
      </c>
      <c r="C5" s="108" t="s">
        <v>945</v>
      </c>
      <c r="D5" s="17" t="s">
        <v>254</v>
      </c>
      <c r="E5" s="18" t="s">
        <v>251</v>
      </c>
      <c r="F5" s="18" t="s">
        <v>251</v>
      </c>
      <c r="G5" s="18" t="s">
        <v>251</v>
      </c>
      <c r="H5" s="109" t="s">
        <v>251</v>
      </c>
    </row>
    <row r="6" spans="1:8" s="14" customFormat="1" ht="15.75" customHeight="1" x14ac:dyDescent="0.15">
      <c r="A6" s="9" t="s">
        <v>1</v>
      </c>
      <c r="B6" s="10" t="s">
        <v>143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3" t="s">
        <v>251</v>
      </c>
    </row>
    <row r="7" spans="1:8" s="14" customFormat="1" ht="15.75" customHeight="1" x14ac:dyDescent="0.15">
      <c r="A7" s="15"/>
      <c r="B7" s="16" t="s">
        <v>726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23" t="s">
        <v>251</v>
      </c>
    </row>
    <row r="8" spans="1:8" s="14" customFormat="1" ht="15.75" customHeight="1" x14ac:dyDescent="0.15">
      <c r="A8" s="9" t="s">
        <v>2</v>
      </c>
      <c r="B8" s="10" t="s">
        <v>470</v>
      </c>
      <c r="C8" s="10" t="s">
        <v>154</v>
      </c>
      <c r="D8" s="19" t="s">
        <v>470</v>
      </c>
      <c r="E8" s="19" t="s">
        <v>1180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955</v>
      </c>
      <c r="C9" s="108" t="s">
        <v>430</v>
      </c>
      <c r="D9" s="21" t="s">
        <v>955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143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730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454</v>
      </c>
      <c r="C12" s="10" t="s">
        <v>197</v>
      </c>
      <c r="D12" s="18" t="s">
        <v>454</v>
      </c>
      <c r="E12" s="19" t="s">
        <v>251</v>
      </c>
      <c r="F12" s="19" t="s">
        <v>832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466</v>
      </c>
      <c r="C13" s="108" t="s">
        <v>253</v>
      </c>
      <c r="D13" s="17" t="s">
        <v>466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143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732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457</v>
      </c>
      <c r="C16" s="10" t="s">
        <v>253</v>
      </c>
      <c r="D16" s="19" t="s">
        <v>143</v>
      </c>
      <c r="E16" s="18" t="s">
        <v>833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462</v>
      </c>
      <c r="C17" s="108" t="s">
        <v>374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293</v>
      </c>
      <c r="C18" s="110" t="s">
        <v>252</v>
      </c>
      <c r="D18" s="18" t="s">
        <v>1181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291</v>
      </c>
      <c r="C19" s="16" t="s">
        <v>252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1177</v>
      </c>
      <c r="C20" s="10" t="s">
        <v>154</v>
      </c>
      <c r="D20" s="18" t="s">
        <v>1177</v>
      </c>
      <c r="E20" s="18" t="s">
        <v>251</v>
      </c>
      <c r="F20" s="19" t="s">
        <v>251</v>
      </c>
      <c r="G20" s="19" t="s">
        <v>835</v>
      </c>
      <c r="H20" s="18" t="s">
        <v>251</v>
      </c>
    </row>
    <row r="21" spans="1:8" s="14" customFormat="1" ht="15.75" customHeight="1" x14ac:dyDescent="0.15">
      <c r="A21" s="15"/>
      <c r="B21" s="16" t="s">
        <v>255</v>
      </c>
      <c r="C21" s="108" t="s">
        <v>154</v>
      </c>
      <c r="D21" s="17" t="s">
        <v>255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143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735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456</v>
      </c>
      <c r="C24" s="10" t="s">
        <v>428</v>
      </c>
      <c r="D24" s="19" t="s">
        <v>456</v>
      </c>
      <c r="E24" s="19" t="s">
        <v>836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965</v>
      </c>
      <c r="C25" s="108" t="s">
        <v>428</v>
      </c>
      <c r="D25" s="21" t="s">
        <v>965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143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737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961</v>
      </c>
      <c r="C28" s="10" t="s">
        <v>526</v>
      </c>
      <c r="D28" s="18" t="s">
        <v>961</v>
      </c>
      <c r="E28" s="19" t="s">
        <v>251</v>
      </c>
      <c r="F28" s="18" t="s">
        <v>1182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990</v>
      </c>
      <c r="C29" s="108" t="s">
        <v>416</v>
      </c>
      <c r="D29" s="17" t="s">
        <v>990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143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740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344</v>
      </c>
      <c r="C32" s="10" t="s">
        <v>146</v>
      </c>
      <c r="D32" s="19" t="s">
        <v>143</v>
      </c>
      <c r="E32" s="18" t="s">
        <v>839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969</v>
      </c>
      <c r="C33" s="108" t="s">
        <v>944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494</v>
      </c>
      <c r="C34" s="110" t="s">
        <v>173</v>
      </c>
      <c r="D34" s="18" t="s">
        <v>1183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1178</v>
      </c>
      <c r="C35" s="16" t="s">
        <v>173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1005</v>
      </c>
      <c r="C36" s="10" t="s">
        <v>147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841</v>
      </c>
    </row>
    <row r="37" spans="1:8" s="14" customFormat="1" ht="15.75" customHeight="1" x14ac:dyDescent="0.15">
      <c r="A37" s="15"/>
      <c r="B37" s="16" t="s">
        <v>1018</v>
      </c>
      <c r="C37" s="108" t="s">
        <v>147</v>
      </c>
      <c r="D37" s="17" t="s">
        <v>143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343</v>
      </c>
      <c r="C38" s="110" t="s">
        <v>199</v>
      </c>
      <c r="D38" s="19" t="s">
        <v>1184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257</v>
      </c>
      <c r="C39" s="16" t="s">
        <v>199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143</v>
      </c>
      <c r="C40" s="10" t="s">
        <v>143</v>
      </c>
      <c r="D40" s="19" t="s">
        <v>469</v>
      </c>
      <c r="E40" s="19" t="s">
        <v>843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748</v>
      </c>
      <c r="C41" s="108" t="s">
        <v>143</v>
      </c>
      <c r="D41" s="21" t="s">
        <v>1022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469</v>
      </c>
      <c r="C42" s="110" t="s">
        <v>145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1022</v>
      </c>
      <c r="C43" s="16" t="s">
        <v>145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143</v>
      </c>
      <c r="C44" s="10" t="s">
        <v>143</v>
      </c>
      <c r="D44" s="18" t="s">
        <v>972</v>
      </c>
      <c r="E44" s="19" t="s">
        <v>251</v>
      </c>
      <c r="F44" s="19" t="s">
        <v>1185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751</v>
      </c>
      <c r="C45" s="108" t="s">
        <v>143</v>
      </c>
      <c r="D45" s="17" t="s">
        <v>313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972</v>
      </c>
      <c r="C46" s="110" t="s">
        <v>429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313</v>
      </c>
      <c r="C47" s="16" t="s">
        <v>314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143</v>
      </c>
      <c r="C48" s="10" t="s">
        <v>143</v>
      </c>
      <c r="D48" s="19" t="s">
        <v>1179</v>
      </c>
      <c r="E48" s="18" t="s">
        <v>1186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754</v>
      </c>
      <c r="C49" s="108" t="s">
        <v>143</v>
      </c>
      <c r="D49" s="21" t="s">
        <v>452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1179</v>
      </c>
      <c r="C50" s="110" t="s">
        <v>153</v>
      </c>
      <c r="D50" s="18" t="s">
        <v>167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452</v>
      </c>
      <c r="C51" s="16" t="s">
        <v>146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455</v>
      </c>
      <c r="C52" s="10" t="s">
        <v>210</v>
      </c>
      <c r="D52" s="18" t="s">
        <v>143</v>
      </c>
      <c r="E52" s="18" t="s">
        <v>251</v>
      </c>
      <c r="F52" s="19" t="s">
        <v>251</v>
      </c>
      <c r="G52" s="18" t="s">
        <v>847</v>
      </c>
      <c r="H52" s="19" t="s">
        <v>251</v>
      </c>
    </row>
    <row r="53" spans="1:8" s="14" customFormat="1" ht="15.75" customHeight="1" x14ac:dyDescent="0.15">
      <c r="A53" s="15"/>
      <c r="B53" s="16" t="s">
        <v>473</v>
      </c>
      <c r="C53" s="108" t="s">
        <v>290</v>
      </c>
      <c r="D53" s="17" t="s">
        <v>143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952</v>
      </c>
      <c r="C54" s="110" t="s">
        <v>351</v>
      </c>
      <c r="D54" s="19" t="s">
        <v>848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1010</v>
      </c>
      <c r="C55" s="16" t="s">
        <v>351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143</v>
      </c>
      <c r="C56" s="10" t="s">
        <v>143</v>
      </c>
      <c r="D56" s="19" t="s">
        <v>468</v>
      </c>
      <c r="E56" s="19" t="s">
        <v>1187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758</v>
      </c>
      <c r="C57" s="108" t="s">
        <v>143</v>
      </c>
      <c r="D57" s="21" t="s">
        <v>453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468</v>
      </c>
      <c r="C58" s="110" t="s">
        <v>147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23" t="s">
        <v>251</v>
      </c>
    </row>
    <row r="59" spans="1:8" s="14" customFormat="1" ht="15.75" customHeight="1" x14ac:dyDescent="0.15">
      <c r="A59" s="15"/>
      <c r="B59" s="16" t="s">
        <v>453</v>
      </c>
      <c r="C59" s="16" t="s">
        <v>378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23" t="s">
        <v>251</v>
      </c>
    </row>
    <row r="60" spans="1:8" s="14" customFormat="1" ht="15.75" customHeight="1" x14ac:dyDescent="0.15">
      <c r="A60" s="9" t="s">
        <v>28</v>
      </c>
      <c r="B60" s="10" t="s">
        <v>143</v>
      </c>
      <c r="C60" s="10" t="s">
        <v>143</v>
      </c>
      <c r="D60" s="18" t="s">
        <v>999</v>
      </c>
      <c r="E60" s="19" t="s">
        <v>251</v>
      </c>
      <c r="F60" s="18" t="s">
        <v>1188</v>
      </c>
      <c r="G60" s="18" t="s">
        <v>251</v>
      </c>
      <c r="H60" s="23" t="s">
        <v>251</v>
      </c>
    </row>
    <row r="61" spans="1:8" s="14" customFormat="1" ht="15.75" customHeight="1" x14ac:dyDescent="0.15">
      <c r="A61" s="15"/>
      <c r="B61" s="16" t="s">
        <v>759</v>
      </c>
      <c r="C61" s="108" t="s">
        <v>143</v>
      </c>
      <c r="D61" s="17" t="s">
        <v>458</v>
      </c>
      <c r="E61" s="19" t="s">
        <v>251</v>
      </c>
      <c r="F61" s="18" t="s">
        <v>143</v>
      </c>
      <c r="G61" s="18" t="s">
        <v>251</v>
      </c>
      <c r="H61" s="23" t="s">
        <v>251</v>
      </c>
    </row>
    <row r="62" spans="1:8" s="14" customFormat="1" ht="15.75" customHeight="1" x14ac:dyDescent="0.15">
      <c r="A62" s="9" t="s">
        <v>29</v>
      </c>
      <c r="B62" s="10" t="s">
        <v>999</v>
      </c>
      <c r="C62" s="110" t="s">
        <v>946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23" t="s">
        <v>251</v>
      </c>
    </row>
    <row r="63" spans="1:8" s="14" customFormat="1" ht="15.75" customHeight="1" x14ac:dyDescent="0.15">
      <c r="A63" s="15"/>
      <c r="B63" s="16" t="s">
        <v>458</v>
      </c>
      <c r="C63" s="16" t="s">
        <v>252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7" t="s">
        <v>251</v>
      </c>
    </row>
    <row r="64" spans="1:8" s="14" customFormat="1" ht="15.75" customHeight="1" x14ac:dyDescent="0.15">
      <c r="A64" s="9" t="s">
        <v>30</v>
      </c>
      <c r="B64" s="10" t="s">
        <v>143</v>
      </c>
      <c r="C64" s="10" t="s">
        <v>143</v>
      </c>
      <c r="D64" s="19" t="s">
        <v>495</v>
      </c>
      <c r="E64" s="18" t="s">
        <v>1189</v>
      </c>
      <c r="F64" s="18" t="s">
        <v>251</v>
      </c>
      <c r="G64" s="18" t="s">
        <v>251</v>
      </c>
      <c r="H64" s="57" t="s">
        <v>251</v>
      </c>
    </row>
    <row r="65" spans="1:8" s="14" customFormat="1" ht="15.75" customHeight="1" x14ac:dyDescent="0.15">
      <c r="A65" s="15"/>
      <c r="B65" s="16" t="s">
        <v>761</v>
      </c>
      <c r="C65" s="108" t="s">
        <v>143</v>
      </c>
      <c r="D65" s="21" t="s">
        <v>460</v>
      </c>
      <c r="E65" s="18" t="s">
        <v>143</v>
      </c>
      <c r="F65" s="18" t="s">
        <v>251</v>
      </c>
      <c r="G65" s="18" t="s">
        <v>251</v>
      </c>
      <c r="H65" s="57" t="s">
        <v>251</v>
      </c>
    </row>
    <row r="66" spans="1:8" s="14" customFormat="1" ht="15.75" customHeight="1" x14ac:dyDescent="0.15">
      <c r="A66" s="9" t="s">
        <v>31</v>
      </c>
      <c r="B66" s="10" t="s">
        <v>495</v>
      </c>
      <c r="C66" s="110" t="s">
        <v>147</v>
      </c>
      <c r="D66" s="18" t="s">
        <v>171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460</v>
      </c>
      <c r="C67" s="16" t="s">
        <v>449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x14ac:dyDescent="0.2">
      <c r="B68" t="s">
        <v>251</v>
      </c>
      <c r="C68" t="s">
        <v>143</v>
      </c>
      <c r="D68" t="s">
        <v>251</v>
      </c>
      <c r="E68" t="s">
        <v>251</v>
      </c>
      <c r="F68" t="s">
        <v>251</v>
      </c>
      <c r="G68" t="s">
        <v>251</v>
      </c>
      <c r="H68" t="s">
        <v>251</v>
      </c>
    </row>
    <row r="69" spans="1:8" x14ac:dyDescent="0.2">
      <c r="B69" t="s">
        <v>251</v>
      </c>
      <c r="C69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62"/>
  <sheetViews>
    <sheetView view="pageBreakPreview" zoomScale="85" zoomScaleNormal="85" zoomScaleSheetLayoutView="85" workbookViewId="0">
      <selection activeCell="D4" sqref="D4:I3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30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97" width="8.42578125" customWidth="1"/>
  </cols>
  <sheetData>
    <row r="1" spans="1:7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7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</row>
    <row r="3" spans="1:7" s="6" customFormat="1" ht="24.75" customHeight="1" x14ac:dyDescent="0.15">
      <c r="A3" s="7" t="s">
        <v>317</v>
      </c>
      <c r="B3" s="4"/>
      <c r="C3" s="5"/>
      <c r="D3" s="5"/>
      <c r="E3" s="5"/>
      <c r="F3" s="5"/>
      <c r="G3" s="5"/>
    </row>
    <row r="4" spans="1:7" s="14" customFormat="1" ht="17.25" customHeight="1" x14ac:dyDescent="0.15">
      <c r="A4" s="9" t="s">
        <v>0</v>
      </c>
      <c r="B4" s="32" t="s">
        <v>476</v>
      </c>
      <c r="C4" s="43" t="s">
        <v>153</v>
      </c>
      <c r="D4" s="33" t="s">
        <v>476</v>
      </c>
      <c r="E4" s="33" t="s">
        <v>251</v>
      </c>
      <c r="F4" s="33" t="s">
        <v>251</v>
      </c>
      <c r="G4" s="33" t="s">
        <v>251</v>
      </c>
    </row>
    <row r="5" spans="1:7" s="14" customFormat="1" ht="15.75" customHeight="1" x14ac:dyDescent="0.15">
      <c r="A5" s="15"/>
      <c r="B5" s="34" t="s">
        <v>496</v>
      </c>
      <c r="C5" s="45" t="s">
        <v>379</v>
      </c>
      <c r="D5" s="35" t="s">
        <v>496</v>
      </c>
      <c r="E5" s="36" t="s">
        <v>251</v>
      </c>
      <c r="F5" s="36" t="s">
        <v>251</v>
      </c>
      <c r="G5" s="36" t="s">
        <v>251</v>
      </c>
    </row>
    <row r="6" spans="1:7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</row>
    <row r="7" spans="1:7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</row>
    <row r="8" spans="1:7" s="14" customFormat="1" ht="15.75" customHeight="1" x14ac:dyDescent="0.15">
      <c r="A8" s="9" t="s">
        <v>2</v>
      </c>
      <c r="B8" s="32" t="s">
        <v>486</v>
      </c>
      <c r="C8" s="43" t="s">
        <v>377</v>
      </c>
      <c r="D8" s="37" t="s">
        <v>143</v>
      </c>
      <c r="E8" s="37" t="s">
        <v>1193</v>
      </c>
      <c r="F8" s="36" t="s">
        <v>251</v>
      </c>
      <c r="G8" s="36" t="s">
        <v>251</v>
      </c>
    </row>
    <row r="9" spans="1:7" s="14" customFormat="1" ht="15.75" customHeight="1" x14ac:dyDescent="0.15">
      <c r="A9" s="15"/>
      <c r="B9" s="34" t="s">
        <v>497</v>
      </c>
      <c r="C9" s="45" t="s">
        <v>377</v>
      </c>
      <c r="D9" s="38" t="s">
        <v>143</v>
      </c>
      <c r="E9" s="37" t="s">
        <v>143</v>
      </c>
      <c r="F9" s="36" t="s">
        <v>251</v>
      </c>
      <c r="G9" s="36" t="s">
        <v>251</v>
      </c>
    </row>
    <row r="10" spans="1:7" s="14" customFormat="1" ht="15.75" customHeight="1" x14ac:dyDescent="0.15">
      <c r="A10" s="9" t="s">
        <v>3</v>
      </c>
      <c r="B10" s="32" t="s">
        <v>296</v>
      </c>
      <c r="C10" s="46" t="s">
        <v>179</v>
      </c>
      <c r="D10" s="36" t="s">
        <v>1194</v>
      </c>
      <c r="E10" s="37" t="s">
        <v>251</v>
      </c>
      <c r="F10" s="36" t="s">
        <v>143</v>
      </c>
      <c r="G10" s="36" t="s">
        <v>251</v>
      </c>
    </row>
    <row r="11" spans="1:7" s="14" customFormat="1" ht="15.75" customHeight="1" x14ac:dyDescent="0.15">
      <c r="A11" s="15"/>
      <c r="B11" s="34" t="s">
        <v>156</v>
      </c>
      <c r="C11" s="47" t="s">
        <v>153</v>
      </c>
      <c r="D11" s="36" t="s">
        <v>143</v>
      </c>
      <c r="E11" s="37" t="s">
        <v>251</v>
      </c>
      <c r="F11" s="35" t="s">
        <v>143</v>
      </c>
      <c r="G11" s="36" t="s">
        <v>251</v>
      </c>
    </row>
    <row r="12" spans="1:7" s="14" customFormat="1" ht="15.75" customHeight="1" x14ac:dyDescent="0.15">
      <c r="A12" s="9" t="s">
        <v>4</v>
      </c>
      <c r="B12" s="32" t="s">
        <v>1106</v>
      </c>
      <c r="C12" s="43" t="s">
        <v>146</v>
      </c>
      <c r="D12" s="36" t="s">
        <v>1106</v>
      </c>
      <c r="E12" s="37" t="s">
        <v>251</v>
      </c>
      <c r="F12" s="37" t="s">
        <v>1195</v>
      </c>
      <c r="G12" s="36" t="s">
        <v>251</v>
      </c>
    </row>
    <row r="13" spans="1:7" s="14" customFormat="1" ht="15.75" customHeight="1" x14ac:dyDescent="0.15">
      <c r="A13" s="15"/>
      <c r="B13" s="34" t="s">
        <v>1121</v>
      </c>
      <c r="C13" s="45" t="s">
        <v>146</v>
      </c>
      <c r="D13" s="35" t="s">
        <v>1121</v>
      </c>
      <c r="E13" s="37" t="s">
        <v>251</v>
      </c>
      <c r="F13" s="37" t="s">
        <v>143</v>
      </c>
      <c r="G13" s="36" t="s">
        <v>251</v>
      </c>
    </row>
    <row r="14" spans="1:7" s="14" customFormat="1" ht="15.75" customHeight="1" x14ac:dyDescent="0.15">
      <c r="A14" s="9" t="s">
        <v>5</v>
      </c>
      <c r="B14" s="32" t="s">
        <v>143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</row>
    <row r="15" spans="1:7" s="14" customFormat="1" ht="15.75" customHeight="1" x14ac:dyDescent="0.15">
      <c r="A15" s="15"/>
      <c r="B15" s="34" t="s">
        <v>735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</row>
    <row r="16" spans="1:7" s="14" customFormat="1" ht="15.75" customHeight="1" x14ac:dyDescent="0.15">
      <c r="A16" s="9" t="s">
        <v>6</v>
      </c>
      <c r="B16" s="32" t="s">
        <v>490</v>
      </c>
      <c r="C16" s="43" t="s">
        <v>153</v>
      </c>
      <c r="D16" s="37" t="s">
        <v>143</v>
      </c>
      <c r="E16" s="36" t="s">
        <v>1196</v>
      </c>
      <c r="F16" s="37" t="s">
        <v>251</v>
      </c>
      <c r="G16" s="36" t="s">
        <v>251</v>
      </c>
    </row>
    <row r="17" spans="1:7" s="14" customFormat="1" ht="15.75" customHeight="1" x14ac:dyDescent="0.15">
      <c r="A17" s="15"/>
      <c r="B17" s="34" t="s">
        <v>347</v>
      </c>
      <c r="C17" s="45" t="s">
        <v>153</v>
      </c>
      <c r="D17" s="38" t="s">
        <v>143</v>
      </c>
      <c r="E17" s="36" t="s">
        <v>143</v>
      </c>
      <c r="F17" s="37" t="s">
        <v>251</v>
      </c>
      <c r="G17" s="36" t="s">
        <v>251</v>
      </c>
    </row>
    <row r="18" spans="1:7" s="14" customFormat="1" ht="15.75" customHeight="1" x14ac:dyDescent="0.15">
      <c r="A18" s="9" t="s">
        <v>7</v>
      </c>
      <c r="B18" s="32" t="s">
        <v>1098</v>
      </c>
      <c r="C18" s="46" t="s">
        <v>722</v>
      </c>
      <c r="D18" s="36" t="s">
        <v>1197</v>
      </c>
      <c r="E18" s="36" t="s">
        <v>251</v>
      </c>
      <c r="F18" s="37" t="s">
        <v>251</v>
      </c>
      <c r="G18" s="36" t="s">
        <v>143</v>
      </c>
    </row>
    <row r="19" spans="1:7" s="14" customFormat="1" ht="15.75" customHeight="1" x14ac:dyDescent="0.15">
      <c r="A19" s="15"/>
      <c r="B19" s="34" t="s">
        <v>1116</v>
      </c>
      <c r="C19" s="47" t="s">
        <v>722</v>
      </c>
      <c r="D19" s="36" t="s">
        <v>143</v>
      </c>
      <c r="E19" s="36" t="s">
        <v>251</v>
      </c>
      <c r="F19" s="37" t="s">
        <v>251</v>
      </c>
      <c r="G19" s="35" t="s">
        <v>143</v>
      </c>
    </row>
    <row r="20" spans="1:7" s="14" customFormat="1" ht="15.75" customHeight="1" x14ac:dyDescent="0.15">
      <c r="A20" s="9" t="s">
        <v>8</v>
      </c>
      <c r="B20" s="32" t="s">
        <v>498</v>
      </c>
      <c r="C20" s="43" t="s">
        <v>199</v>
      </c>
      <c r="D20" s="36" t="s">
        <v>143</v>
      </c>
      <c r="E20" s="36" t="s">
        <v>251</v>
      </c>
      <c r="F20" s="37" t="s">
        <v>251</v>
      </c>
      <c r="G20" s="20" t="s">
        <v>897</v>
      </c>
    </row>
    <row r="21" spans="1:7" s="14" customFormat="1" ht="15.75" customHeight="1" x14ac:dyDescent="0.15">
      <c r="A21" s="15"/>
      <c r="B21" s="34" t="s">
        <v>483</v>
      </c>
      <c r="C21" s="45" t="s">
        <v>155</v>
      </c>
      <c r="D21" s="35" t="s">
        <v>143</v>
      </c>
      <c r="E21" s="36" t="s">
        <v>251</v>
      </c>
      <c r="F21" s="37" t="s">
        <v>251</v>
      </c>
      <c r="G21" s="20" t="s">
        <v>143</v>
      </c>
    </row>
    <row r="22" spans="1:7" s="14" customFormat="1" ht="15.75" customHeight="1" x14ac:dyDescent="0.15">
      <c r="A22" s="9" t="s">
        <v>9</v>
      </c>
      <c r="B22" s="32" t="s">
        <v>1104</v>
      </c>
      <c r="C22" s="46" t="s">
        <v>145</v>
      </c>
      <c r="D22" s="37" t="s">
        <v>1198</v>
      </c>
      <c r="E22" s="36" t="s">
        <v>143</v>
      </c>
      <c r="F22" s="37" t="s">
        <v>251</v>
      </c>
      <c r="G22" s="20" t="s">
        <v>251</v>
      </c>
    </row>
    <row r="23" spans="1:7" s="14" customFormat="1" ht="15.75" customHeight="1" x14ac:dyDescent="0.15">
      <c r="A23" s="15"/>
      <c r="B23" s="34" t="s">
        <v>485</v>
      </c>
      <c r="C23" s="47" t="s">
        <v>145</v>
      </c>
      <c r="D23" s="37" t="s">
        <v>143</v>
      </c>
      <c r="E23" s="35" t="s">
        <v>143</v>
      </c>
      <c r="F23" s="37" t="s">
        <v>251</v>
      </c>
      <c r="G23" s="20" t="s">
        <v>251</v>
      </c>
    </row>
    <row r="24" spans="1:7" s="14" customFormat="1" ht="15.75" customHeight="1" x14ac:dyDescent="0.15">
      <c r="A24" s="9" t="s">
        <v>10</v>
      </c>
      <c r="B24" s="32" t="s">
        <v>1190</v>
      </c>
      <c r="C24" s="43" t="s">
        <v>346</v>
      </c>
      <c r="D24" s="37" t="s">
        <v>143</v>
      </c>
      <c r="E24" s="37" t="s">
        <v>1199</v>
      </c>
      <c r="F24" s="37" t="s">
        <v>251</v>
      </c>
      <c r="G24" s="20" t="s">
        <v>251</v>
      </c>
    </row>
    <row r="25" spans="1:7" s="14" customFormat="1" ht="15.75" customHeight="1" x14ac:dyDescent="0.15">
      <c r="A25" s="15"/>
      <c r="B25" s="34" t="s">
        <v>1122</v>
      </c>
      <c r="C25" s="45" t="s">
        <v>148</v>
      </c>
      <c r="D25" s="38" t="s">
        <v>143</v>
      </c>
      <c r="E25" s="37" t="s">
        <v>143</v>
      </c>
      <c r="F25" s="37" t="s">
        <v>251</v>
      </c>
      <c r="G25" s="20" t="s">
        <v>251</v>
      </c>
    </row>
    <row r="26" spans="1:7" s="14" customFormat="1" ht="15.75" customHeight="1" x14ac:dyDescent="0.15">
      <c r="A26" s="9" t="s">
        <v>11</v>
      </c>
      <c r="B26" s="32" t="s">
        <v>487</v>
      </c>
      <c r="C26" s="46" t="s">
        <v>294</v>
      </c>
      <c r="D26" s="36" t="s">
        <v>1200</v>
      </c>
      <c r="E26" s="37" t="s">
        <v>251</v>
      </c>
      <c r="F26" s="37" t="s">
        <v>143</v>
      </c>
      <c r="G26" s="20" t="s">
        <v>251</v>
      </c>
    </row>
    <row r="27" spans="1:7" s="14" customFormat="1" ht="15.75" customHeight="1" x14ac:dyDescent="0.15">
      <c r="A27" s="15"/>
      <c r="B27" s="34" t="s">
        <v>492</v>
      </c>
      <c r="C27" s="47" t="s">
        <v>418</v>
      </c>
      <c r="D27" s="36" t="s">
        <v>143</v>
      </c>
      <c r="E27" s="37" t="s">
        <v>251</v>
      </c>
      <c r="F27" s="38" t="s">
        <v>143</v>
      </c>
      <c r="G27" s="20" t="s">
        <v>251</v>
      </c>
    </row>
    <row r="28" spans="1:7" s="14" customFormat="1" ht="15.75" customHeight="1" x14ac:dyDescent="0.15">
      <c r="A28" s="9" t="s">
        <v>12</v>
      </c>
      <c r="B28" s="32" t="s">
        <v>359</v>
      </c>
      <c r="C28" s="43" t="s">
        <v>248</v>
      </c>
      <c r="D28" s="36" t="s">
        <v>143</v>
      </c>
      <c r="E28" s="37" t="s">
        <v>251</v>
      </c>
      <c r="F28" s="36" t="s">
        <v>1201</v>
      </c>
      <c r="G28" s="20" t="s">
        <v>251</v>
      </c>
    </row>
    <row r="29" spans="1:7" s="14" customFormat="1" ht="15.75" customHeight="1" x14ac:dyDescent="0.15">
      <c r="A29" s="15"/>
      <c r="B29" s="34" t="s">
        <v>360</v>
      </c>
      <c r="C29" s="45" t="s">
        <v>153</v>
      </c>
      <c r="D29" s="35" t="s">
        <v>143</v>
      </c>
      <c r="E29" s="37" t="s">
        <v>251</v>
      </c>
      <c r="F29" s="36" t="s">
        <v>143</v>
      </c>
      <c r="G29" s="20" t="s">
        <v>251</v>
      </c>
    </row>
    <row r="30" spans="1:7" s="14" customFormat="1" ht="15.75" customHeight="1" x14ac:dyDescent="0.15">
      <c r="A30" s="9" t="s">
        <v>13</v>
      </c>
      <c r="B30" s="32" t="s">
        <v>480</v>
      </c>
      <c r="C30" s="46" t="s">
        <v>290</v>
      </c>
      <c r="D30" s="37" t="s">
        <v>1202</v>
      </c>
      <c r="E30" s="37" t="s">
        <v>143</v>
      </c>
      <c r="F30" s="36" t="s">
        <v>251</v>
      </c>
      <c r="G30" s="20" t="s">
        <v>251</v>
      </c>
    </row>
    <row r="31" spans="1:7" s="14" customFormat="1" ht="15.75" customHeight="1" x14ac:dyDescent="0.15">
      <c r="A31" s="15"/>
      <c r="B31" s="34" t="s">
        <v>1110</v>
      </c>
      <c r="C31" s="47" t="s">
        <v>290</v>
      </c>
      <c r="D31" s="37" t="s">
        <v>143</v>
      </c>
      <c r="E31" s="38" t="s">
        <v>143</v>
      </c>
      <c r="F31" s="36" t="s">
        <v>251</v>
      </c>
      <c r="G31" s="20" t="s">
        <v>251</v>
      </c>
    </row>
    <row r="32" spans="1:7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1191</v>
      </c>
      <c r="E32" s="36" t="s">
        <v>1203</v>
      </c>
      <c r="F32" s="36" t="s">
        <v>251</v>
      </c>
      <c r="G32" s="20" t="s">
        <v>251</v>
      </c>
    </row>
    <row r="33" spans="1:7" s="14" customFormat="1" ht="15.75" customHeight="1" x14ac:dyDescent="0.15">
      <c r="A33" s="15"/>
      <c r="B33" s="34" t="s">
        <v>761</v>
      </c>
      <c r="C33" s="45" t="s">
        <v>143</v>
      </c>
      <c r="D33" s="38" t="s">
        <v>1192</v>
      </c>
      <c r="E33" s="36" t="s">
        <v>143</v>
      </c>
      <c r="F33" s="36" t="s">
        <v>251</v>
      </c>
      <c r="G33" s="20" t="s">
        <v>251</v>
      </c>
    </row>
    <row r="34" spans="1:7" s="14" customFormat="1" ht="15.75" customHeight="1" x14ac:dyDescent="0.15">
      <c r="A34" s="9" t="s">
        <v>15</v>
      </c>
      <c r="B34" s="32" t="s">
        <v>1191</v>
      </c>
      <c r="C34" s="46" t="s">
        <v>146</v>
      </c>
      <c r="D34" s="36" t="s">
        <v>164</v>
      </c>
      <c r="E34" s="36" t="s">
        <v>251</v>
      </c>
      <c r="F34" s="36" t="s">
        <v>251</v>
      </c>
      <c r="G34" s="20" t="s">
        <v>251</v>
      </c>
    </row>
    <row r="35" spans="1:7" s="14" customFormat="1" ht="15.75" customHeight="1" x14ac:dyDescent="0.15">
      <c r="A35" s="15"/>
      <c r="B35" s="34" t="s">
        <v>1192</v>
      </c>
      <c r="C35" s="47" t="s">
        <v>146</v>
      </c>
      <c r="D35" s="36" t="s">
        <v>143</v>
      </c>
      <c r="E35" s="36" t="s">
        <v>251</v>
      </c>
      <c r="F35" s="36" t="s">
        <v>251</v>
      </c>
      <c r="G35" s="20" t="s">
        <v>251</v>
      </c>
    </row>
    <row r="36" spans="1:7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</row>
    <row r="37" spans="1:7" s="42" customFormat="1" ht="20.25" x14ac:dyDescent="0.2">
      <c r="A37" s="41"/>
      <c r="B37" s="42" t="s">
        <v>251</v>
      </c>
      <c r="C37" s="42" t="s">
        <v>143</v>
      </c>
    </row>
    <row r="38" spans="1:7" s="42" customFormat="1" ht="20.25" x14ac:dyDescent="0.2">
      <c r="A38" s="41"/>
    </row>
    <row r="39" spans="1:7" s="42" customFormat="1" ht="20.25" x14ac:dyDescent="0.2">
      <c r="A39" s="41"/>
    </row>
    <row r="40" spans="1:7" s="42" customFormat="1" ht="20.25" x14ac:dyDescent="0.2">
      <c r="A40" s="41"/>
    </row>
    <row r="41" spans="1:7" s="42" customFormat="1" ht="20.25" x14ac:dyDescent="0.2">
      <c r="A41" s="41"/>
    </row>
    <row r="42" spans="1:7" s="42" customFormat="1" ht="20.25" x14ac:dyDescent="0.2">
      <c r="A42" s="41"/>
    </row>
    <row r="43" spans="1:7" s="42" customFormat="1" ht="20.25" x14ac:dyDescent="0.2">
      <c r="A43" s="41"/>
    </row>
    <row r="44" spans="1:7" s="42" customFormat="1" ht="20.25" x14ac:dyDescent="0.2">
      <c r="A44" s="41"/>
    </row>
    <row r="45" spans="1:7" s="42" customFormat="1" ht="20.25" x14ac:dyDescent="0.2">
      <c r="A45" s="41"/>
    </row>
    <row r="46" spans="1:7" s="42" customFormat="1" ht="20.25" x14ac:dyDescent="0.2">
      <c r="A46" s="41"/>
    </row>
    <row r="47" spans="1:7" s="42" customFormat="1" ht="20.25" x14ac:dyDescent="0.2">
      <c r="A47" s="41"/>
    </row>
    <row r="48" spans="1:7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H260"/>
  <sheetViews>
    <sheetView view="pageBreakPreview" zoomScale="85" zoomScaleNormal="80" zoomScaleSheetLayoutView="85" workbookViewId="0">
      <selection activeCell="I1" sqref="I1:M1048576"/>
    </sheetView>
  </sheetViews>
  <sheetFormatPr defaultRowHeight="12.75" x14ac:dyDescent="0.2"/>
  <cols>
    <col min="1" max="1" width="4.28515625" style="28" customWidth="1"/>
    <col min="2" max="2" width="28.425781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318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500</v>
      </c>
      <c r="C4" s="10" t="s">
        <v>153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500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263</v>
      </c>
      <c r="C8" s="10" t="s">
        <v>430</v>
      </c>
      <c r="D8" s="19" t="s">
        <v>143</v>
      </c>
      <c r="E8" s="19" t="s">
        <v>1241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263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355</v>
      </c>
      <c r="C12" s="10" t="s">
        <v>146</v>
      </c>
      <c r="D12" s="18" t="s">
        <v>143</v>
      </c>
      <c r="E12" s="19" t="s">
        <v>251</v>
      </c>
      <c r="F12" s="19" t="s">
        <v>1242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355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1205</v>
      </c>
      <c r="C16" s="10" t="s">
        <v>174</v>
      </c>
      <c r="D16" s="19" t="s">
        <v>143</v>
      </c>
      <c r="E16" s="18" t="s">
        <v>1243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510</v>
      </c>
      <c r="C18" s="110" t="s">
        <v>290</v>
      </c>
      <c r="D18" s="18" t="s">
        <v>1244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1206</v>
      </c>
      <c r="C20" s="10" t="s">
        <v>324</v>
      </c>
      <c r="D20" s="18" t="s">
        <v>143</v>
      </c>
      <c r="E20" s="18" t="s">
        <v>251</v>
      </c>
      <c r="F20" s="19" t="s">
        <v>251</v>
      </c>
      <c r="G20" s="19" t="s">
        <v>1245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1206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454</v>
      </c>
      <c r="C24" s="10" t="s">
        <v>197</v>
      </c>
      <c r="D24" s="19" t="s">
        <v>143</v>
      </c>
      <c r="E24" s="19" t="s">
        <v>1246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454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518</v>
      </c>
      <c r="C28" s="10" t="s">
        <v>154</v>
      </c>
      <c r="D28" s="18" t="s">
        <v>143</v>
      </c>
      <c r="E28" s="19" t="s">
        <v>251</v>
      </c>
      <c r="F28" s="18" t="s">
        <v>1247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143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512</v>
      </c>
      <c r="C30" s="110" t="s">
        <v>346</v>
      </c>
      <c r="D30" s="19" t="s">
        <v>1248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357</v>
      </c>
      <c r="C32" s="10" t="s">
        <v>198</v>
      </c>
      <c r="D32" s="19" t="s">
        <v>143</v>
      </c>
      <c r="E32" s="18" t="s">
        <v>1249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1010</v>
      </c>
      <c r="C34" s="110" t="s">
        <v>351</v>
      </c>
      <c r="D34" s="18" t="s">
        <v>1250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523</v>
      </c>
      <c r="C36" s="10" t="s">
        <v>374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1251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523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1207</v>
      </c>
      <c r="C40" s="10" t="s">
        <v>208</v>
      </c>
      <c r="D40" s="19" t="s">
        <v>143</v>
      </c>
      <c r="E40" s="19" t="s">
        <v>1252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1207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471</v>
      </c>
      <c r="C44" s="10" t="s">
        <v>416</v>
      </c>
      <c r="D44" s="18" t="s">
        <v>143</v>
      </c>
      <c r="E44" s="19" t="s">
        <v>251</v>
      </c>
      <c r="F44" s="19" t="s">
        <v>1253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471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960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1208</v>
      </c>
      <c r="C48" s="10" t="s">
        <v>147</v>
      </c>
      <c r="D48" s="19" t="s">
        <v>143</v>
      </c>
      <c r="E48" s="18" t="s">
        <v>1254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513</v>
      </c>
      <c r="C50" s="110" t="s">
        <v>153</v>
      </c>
      <c r="D50" s="18" t="s">
        <v>1255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362</v>
      </c>
      <c r="C52" s="10" t="s">
        <v>294</v>
      </c>
      <c r="D52" s="18" t="s">
        <v>143</v>
      </c>
      <c r="E52" s="18" t="s">
        <v>251</v>
      </c>
      <c r="F52" s="19" t="s">
        <v>251</v>
      </c>
      <c r="G52" s="18" t="s">
        <v>1256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362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1209</v>
      </c>
      <c r="C56" s="10" t="s">
        <v>724</v>
      </c>
      <c r="D56" s="19" t="s">
        <v>143</v>
      </c>
      <c r="E56" s="19" t="s">
        <v>1257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1209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344</v>
      </c>
      <c r="C60" s="10" t="s">
        <v>146</v>
      </c>
      <c r="D60" s="18" t="s">
        <v>143</v>
      </c>
      <c r="E60" s="19" t="s">
        <v>251</v>
      </c>
      <c r="F60" s="18" t="s">
        <v>1258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143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514</v>
      </c>
      <c r="C62" s="110" t="s">
        <v>252</v>
      </c>
      <c r="D62" s="19" t="s">
        <v>1259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1210</v>
      </c>
      <c r="C64" s="10" t="s">
        <v>946</v>
      </c>
      <c r="D64" s="19" t="s">
        <v>143</v>
      </c>
      <c r="E64" s="18" t="s">
        <v>1260</v>
      </c>
      <c r="F64" s="18" t="s">
        <v>251</v>
      </c>
      <c r="G64" s="18" t="s">
        <v>251</v>
      </c>
      <c r="H64" s="55" t="s">
        <v>1262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563</v>
      </c>
      <c r="C66" s="110" t="s">
        <v>173</v>
      </c>
      <c r="D66" s="18" t="s">
        <v>1261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507</v>
      </c>
      <c r="C68" s="10" t="s">
        <v>200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507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1262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952</v>
      </c>
      <c r="C72" s="10" t="s">
        <v>351</v>
      </c>
      <c r="D72" s="19" t="s">
        <v>143</v>
      </c>
      <c r="E72" s="19" t="s">
        <v>1263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952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1211</v>
      </c>
      <c r="C76" s="10" t="s">
        <v>416</v>
      </c>
      <c r="D76" s="18" t="s">
        <v>143</v>
      </c>
      <c r="E76" s="19" t="s">
        <v>251</v>
      </c>
      <c r="F76" s="19" t="s">
        <v>1264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1211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508</v>
      </c>
      <c r="C80" s="10" t="s">
        <v>209</v>
      </c>
      <c r="D80" s="19" t="s">
        <v>143</v>
      </c>
      <c r="E80" s="18" t="s">
        <v>1265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143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1212</v>
      </c>
      <c r="C82" s="110" t="s">
        <v>946</v>
      </c>
      <c r="D82" s="18" t="s">
        <v>1266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1213</v>
      </c>
      <c r="C84" s="10" t="s">
        <v>153</v>
      </c>
      <c r="D84" s="18" t="s">
        <v>143</v>
      </c>
      <c r="E84" s="18" t="s">
        <v>251</v>
      </c>
      <c r="F84" s="19" t="s">
        <v>251</v>
      </c>
      <c r="G84" s="19" t="s">
        <v>1267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1213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1214</v>
      </c>
      <c r="C88" s="10" t="s">
        <v>174</v>
      </c>
      <c r="D88" s="19" t="s">
        <v>143</v>
      </c>
      <c r="E88" s="19" t="s">
        <v>1268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1214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1215</v>
      </c>
      <c r="C92" s="10" t="s">
        <v>324</v>
      </c>
      <c r="D92" s="18" t="s">
        <v>143</v>
      </c>
      <c r="E92" s="19" t="s">
        <v>251</v>
      </c>
      <c r="F92" s="18" t="s">
        <v>1269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143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509</v>
      </c>
      <c r="C94" s="110" t="s">
        <v>154</v>
      </c>
      <c r="D94" s="19" t="s">
        <v>1270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511</v>
      </c>
      <c r="C96" s="10" t="s">
        <v>378</v>
      </c>
      <c r="D96" s="19" t="s">
        <v>143</v>
      </c>
      <c r="E96" s="18" t="s">
        <v>1271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143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524</v>
      </c>
      <c r="C98" s="110" t="s">
        <v>332</v>
      </c>
      <c r="D98" s="18" t="s">
        <v>1272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1216</v>
      </c>
      <c r="C100" s="10" t="s">
        <v>146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1273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1216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522</v>
      </c>
      <c r="C104" s="10" t="s">
        <v>346</v>
      </c>
      <c r="D104" s="19" t="s">
        <v>143</v>
      </c>
      <c r="E104" s="19" t="s">
        <v>1274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522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353</v>
      </c>
      <c r="C108" s="10" t="s">
        <v>198</v>
      </c>
      <c r="D108" s="18" t="s">
        <v>143</v>
      </c>
      <c r="E108" s="19" t="s">
        <v>251</v>
      </c>
      <c r="F108" s="19" t="s">
        <v>1275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353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981</v>
      </c>
      <c r="C110" s="110" t="s">
        <v>143</v>
      </c>
      <c r="D110" s="19" t="s">
        <v>204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261</v>
      </c>
      <c r="C112" s="10" t="s">
        <v>290</v>
      </c>
      <c r="D112" s="19" t="s">
        <v>143</v>
      </c>
      <c r="E112" s="18" t="s">
        <v>1276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143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1217</v>
      </c>
      <c r="C114" s="110" t="s">
        <v>174</v>
      </c>
      <c r="D114" s="18" t="s">
        <v>1277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517</v>
      </c>
      <c r="C116" s="10" t="s">
        <v>341</v>
      </c>
      <c r="D116" s="18" t="s">
        <v>143</v>
      </c>
      <c r="E116" s="18" t="s">
        <v>251</v>
      </c>
      <c r="F116" s="19" t="s">
        <v>251</v>
      </c>
      <c r="G116" s="18" t="s">
        <v>1278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517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312</v>
      </c>
      <c r="C120" s="10" t="s">
        <v>153</v>
      </c>
      <c r="D120" s="19" t="s">
        <v>143</v>
      </c>
      <c r="E120" s="19" t="s">
        <v>1279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312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352</v>
      </c>
      <c r="C124" s="10" t="s">
        <v>173</v>
      </c>
      <c r="D124" s="18" t="s">
        <v>143</v>
      </c>
      <c r="E124" s="19" t="s">
        <v>251</v>
      </c>
      <c r="F124" s="18" t="s">
        <v>1280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1218</v>
      </c>
      <c r="C126" s="110" t="s">
        <v>147</v>
      </c>
      <c r="D126" s="19" t="s">
        <v>1281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1219</v>
      </c>
      <c r="C128" s="10" t="s">
        <v>252</v>
      </c>
      <c r="D128" s="19" t="s">
        <v>143</v>
      </c>
      <c r="E128" s="18" t="s">
        <v>1282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188</v>
      </c>
      <c r="C130" s="110" t="s">
        <v>350</v>
      </c>
      <c r="D130" s="18" t="s">
        <v>1283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1220</v>
      </c>
      <c r="C132" s="10" t="s">
        <v>374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1221</v>
      </c>
      <c r="C134" s="110" t="s">
        <v>252</v>
      </c>
      <c r="D134" s="19" t="s">
        <v>1284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506</v>
      </c>
      <c r="C136" s="10" t="s">
        <v>351</v>
      </c>
      <c r="D136" s="19" t="s">
        <v>143</v>
      </c>
      <c r="E136" s="19" t="s">
        <v>1285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143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1222</v>
      </c>
      <c r="C138" s="110" t="s">
        <v>148</v>
      </c>
      <c r="D138" s="18" t="s">
        <v>1286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1287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1223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1223</v>
      </c>
      <c r="C142" s="110" t="s">
        <v>209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1288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1224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1224</v>
      </c>
      <c r="C146" s="110" t="s">
        <v>173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1225</v>
      </c>
      <c r="C148" s="10" t="s">
        <v>723</v>
      </c>
      <c r="D148" s="18" t="s">
        <v>143</v>
      </c>
      <c r="E148" s="18" t="s">
        <v>251</v>
      </c>
      <c r="F148" s="19" t="s">
        <v>251</v>
      </c>
      <c r="G148" s="19" t="s">
        <v>1289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143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256</v>
      </c>
      <c r="C150" s="110" t="s">
        <v>153</v>
      </c>
      <c r="D150" s="19" t="s">
        <v>1290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562</v>
      </c>
      <c r="C152" s="10" t="s">
        <v>379</v>
      </c>
      <c r="D152" s="19" t="s">
        <v>143</v>
      </c>
      <c r="E152" s="19" t="s">
        <v>1291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143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152</v>
      </c>
      <c r="C154" s="110" t="s">
        <v>198</v>
      </c>
      <c r="D154" s="18" t="s">
        <v>1292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1293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1226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1226</v>
      </c>
      <c r="C158" s="110" t="s">
        <v>416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1294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503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503</v>
      </c>
      <c r="C162" s="110" t="s">
        <v>174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999</v>
      </c>
      <c r="C164" s="10" t="s">
        <v>946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1295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143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519</v>
      </c>
      <c r="C166" s="110" t="s">
        <v>146</v>
      </c>
      <c r="D166" s="19" t="s">
        <v>1296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502</v>
      </c>
      <c r="C168" s="10" t="s">
        <v>154</v>
      </c>
      <c r="D168" s="19" t="s">
        <v>143</v>
      </c>
      <c r="E168" s="19" t="s">
        <v>1297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143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183</v>
      </c>
      <c r="C170" s="110" t="s">
        <v>290</v>
      </c>
      <c r="D170" s="18" t="s">
        <v>1298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1299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254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254</v>
      </c>
      <c r="C174" s="110" t="s">
        <v>945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1300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504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504</v>
      </c>
      <c r="C178" s="110" t="s">
        <v>346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184</v>
      </c>
      <c r="C180" s="10" t="s">
        <v>147</v>
      </c>
      <c r="D180" s="18" t="s">
        <v>143</v>
      </c>
      <c r="E180" s="18" t="s">
        <v>251</v>
      </c>
      <c r="F180" s="19" t="s">
        <v>251</v>
      </c>
      <c r="G180" s="18" t="s">
        <v>1301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143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520</v>
      </c>
      <c r="C182" s="110" t="s">
        <v>153</v>
      </c>
      <c r="D182" s="19" t="s">
        <v>1302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1004</v>
      </c>
      <c r="C184" s="10" t="s">
        <v>143</v>
      </c>
      <c r="D184" s="19" t="s">
        <v>143</v>
      </c>
      <c r="E184" s="19" t="s">
        <v>1303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515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515</v>
      </c>
      <c r="C186" s="110" t="s">
        <v>378</v>
      </c>
      <c r="D186" s="18" t="s">
        <v>225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1304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501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501</v>
      </c>
      <c r="C190" s="110" t="s">
        <v>144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1305</v>
      </c>
      <c r="F192" s="18" t="s">
        <v>251</v>
      </c>
      <c r="G192" s="18" t="s">
        <v>251</v>
      </c>
      <c r="H192" s="55" t="s">
        <v>1306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521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521</v>
      </c>
      <c r="C194" s="110" t="s">
        <v>351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1227</v>
      </c>
      <c r="C196" s="10" t="s">
        <v>350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143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1228</v>
      </c>
      <c r="C198" s="110" t="s">
        <v>145</v>
      </c>
      <c r="D198" s="19" t="s">
        <v>1307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1306</v>
      </c>
    </row>
    <row r="200" spans="1:8" s="14" customFormat="1" ht="15.75" customHeight="1" x14ac:dyDescent="0.15">
      <c r="A200" s="9" t="s">
        <v>97</v>
      </c>
      <c r="B200" s="10" t="s">
        <v>1229</v>
      </c>
      <c r="C200" s="10" t="s">
        <v>252</v>
      </c>
      <c r="D200" s="19" t="s">
        <v>143</v>
      </c>
      <c r="E200" s="19" t="s">
        <v>1308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143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1230</v>
      </c>
      <c r="C202" s="110" t="s">
        <v>351</v>
      </c>
      <c r="D202" s="18" t="s">
        <v>1309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1310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1231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1231</v>
      </c>
      <c r="C206" s="110" t="s">
        <v>1204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1311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525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525</v>
      </c>
      <c r="C210" s="110" t="s">
        <v>404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262</v>
      </c>
      <c r="C212" s="10" t="s">
        <v>290</v>
      </c>
      <c r="D212" s="18" t="s">
        <v>143</v>
      </c>
      <c r="E212" s="18" t="s">
        <v>251</v>
      </c>
      <c r="F212" s="19" t="s">
        <v>251</v>
      </c>
      <c r="G212" s="19" t="s">
        <v>1312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143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1232</v>
      </c>
      <c r="C214" s="110" t="s">
        <v>324</v>
      </c>
      <c r="D214" s="19" t="s">
        <v>1313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1013</v>
      </c>
      <c r="C216" s="10" t="s">
        <v>143</v>
      </c>
      <c r="D216" s="19" t="s">
        <v>143</v>
      </c>
      <c r="E216" s="19" t="s">
        <v>1314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1233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1233</v>
      </c>
      <c r="C218" s="110" t="s">
        <v>153</v>
      </c>
      <c r="D218" s="18" t="s">
        <v>230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1315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1234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1234</v>
      </c>
      <c r="C222" s="110" t="s">
        <v>146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1316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361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361</v>
      </c>
      <c r="C226" s="110" t="s">
        <v>258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452</v>
      </c>
      <c r="C228" s="10" t="s">
        <v>146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1317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143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505</v>
      </c>
      <c r="C230" s="110" t="s">
        <v>380</v>
      </c>
      <c r="D230" s="19" t="s">
        <v>1318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1235</v>
      </c>
      <c r="C232" s="10" t="s">
        <v>724</v>
      </c>
      <c r="D232" s="19" t="s">
        <v>143</v>
      </c>
      <c r="E232" s="19" t="s">
        <v>1319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143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1236</v>
      </c>
      <c r="C234" s="110" t="s">
        <v>174</v>
      </c>
      <c r="D234" s="18" t="s">
        <v>1320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1321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1237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1237</v>
      </c>
      <c r="C238" s="110" t="s">
        <v>252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1322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1238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1238</v>
      </c>
      <c r="C242" s="110" t="s">
        <v>259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185</v>
      </c>
      <c r="C244" s="10" t="s">
        <v>374</v>
      </c>
      <c r="D244" s="18" t="s">
        <v>143</v>
      </c>
      <c r="E244" s="18" t="s">
        <v>251</v>
      </c>
      <c r="F244" s="19" t="s">
        <v>251</v>
      </c>
      <c r="G244" s="18" t="s">
        <v>1323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143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269</v>
      </c>
      <c r="C246" s="110" t="s">
        <v>1096</v>
      </c>
      <c r="D246" s="19" t="s">
        <v>1324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1325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516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516</v>
      </c>
      <c r="C250" s="110" t="s">
        <v>173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1326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1239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1239</v>
      </c>
      <c r="C254" s="110" t="s">
        <v>178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1327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1240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1240</v>
      </c>
      <c r="C258" s="110" t="s">
        <v>153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66FA-3E77-4FCF-A1DE-665DE44A41E7}">
  <sheetPr>
    <tabColor rgb="FFFFFF00"/>
  </sheetPr>
  <dimension ref="A1:H260"/>
  <sheetViews>
    <sheetView view="pageBreakPreview" zoomScaleNormal="80" zoomScaleSheetLayoutView="100" workbookViewId="0">
      <selection activeCell="I1" sqref="I1:T1048576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319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1330</v>
      </c>
      <c r="C4" s="10" t="s">
        <v>153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1330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1331</v>
      </c>
      <c r="C8" s="10" t="s">
        <v>324</v>
      </c>
      <c r="D8" s="19" t="s">
        <v>143</v>
      </c>
      <c r="E8" s="19" t="s">
        <v>1378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1331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1332</v>
      </c>
      <c r="C12" s="10" t="s">
        <v>346</v>
      </c>
      <c r="D12" s="18" t="s">
        <v>143</v>
      </c>
      <c r="E12" s="19" t="s">
        <v>251</v>
      </c>
      <c r="F12" s="19" t="s">
        <v>1379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1332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1333</v>
      </c>
      <c r="C16" s="10" t="s">
        <v>173</v>
      </c>
      <c r="D16" s="19" t="s">
        <v>143</v>
      </c>
      <c r="E16" s="18" t="s">
        <v>1380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1334</v>
      </c>
      <c r="C18" s="110" t="s">
        <v>883</v>
      </c>
      <c r="D18" s="18" t="s">
        <v>1381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1335</v>
      </c>
      <c r="C20" s="10" t="s">
        <v>154</v>
      </c>
      <c r="D20" s="18" t="s">
        <v>143</v>
      </c>
      <c r="E20" s="18" t="s">
        <v>251</v>
      </c>
      <c r="F20" s="19" t="s">
        <v>251</v>
      </c>
      <c r="G20" s="19" t="s">
        <v>1382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1335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359</v>
      </c>
      <c r="C24" s="10" t="s">
        <v>248</v>
      </c>
      <c r="D24" s="19" t="s">
        <v>143</v>
      </c>
      <c r="E24" s="19" t="s">
        <v>1383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359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347</v>
      </c>
      <c r="C28" s="10" t="s">
        <v>153</v>
      </c>
      <c r="D28" s="18" t="s">
        <v>143</v>
      </c>
      <c r="E28" s="19" t="s">
        <v>251</v>
      </c>
      <c r="F28" s="18" t="s">
        <v>1384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347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954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1336</v>
      </c>
      <c r="C32" s="10" t="s">
        <v>401</v>
      </c>
      <c r="D32" s="19" t="s">
        <v>143</v>
      </c>
      <c r="E32" s="18" t="s">
        <v>1385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358</v>
      </c>
      <c r="C34" s="110" t="s">
        <v>429</v>
      </c>
      <c r="D34" s="18" t="s">
        <v>1386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1337</v>
      </c>
      <c r="C36" s="10" t="s">
        <v>526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1387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1337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1122</v>
      </c>
      <c r="C40" s="10" t="s">
        <v>148</v>
      </c>
      <c r="D40" s="19" t="s">
        <v>143</v>
      </c>
      <c r="E40" s="19" t="s">
        <v>1388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1122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1338</v>
      </c>
      <c r="C44" s="10" t="s">
        <v>371</v>
      </c>
      <c r="D44" s="18" t="s">
        <v>143</v>
      </c>
      <c r="E44" s="19" t="s">
        <v>251</v>
      </c>
      <c r="F44" s="19" t="s">
        <v>1389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1338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960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527</v>
      </c>
      <c r="C48" s="10" t="s">
        <v>378</v>
      </c>
      <c r="D48" s="19" t="s">
        <v>143</v>
      </c>
      <c r="E48" s="18" t="s">
        <v>1390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539</v>
      </c>
      <c r="C50" s="110" t="s">
        <v>947</v>
      </c>
      <c r="D50" s="18" t="s">
        <v>1391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557</v>
      </c>
      <c r="C52" s="10" t="s">
        <v>374</v>
      </c>
      <c r="D52" s="18" t="s">
        <v>143</v>
      </c>
      <c r="E52" s="18" t="s">
        <v>251</v>
      </c>
      <c r="F52" s="19" t="s">
        <v>251</v>
      </c>
      <c r="G52" s="18" t="s">
        <v>1392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557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1339</v>
      </c>
      <c r="C56" s="10" t="s">
        <v>1328</v>
      </c>
      <c r="D56" s="19" t="s">
        <v>143</v>
      </c>
      <c r="E56" s="19" t="s">
        <v>1393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1339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1340</v>
      </c>
      <c r="C60" s="10" t="s">
        <v>154</v>
      </c>
      <c r="D60" s="18" t="s">
        <v>143</v>
      </c>
      <c r="E60" s="19" t="s">
        <v>251</v>
      </c>
      <c r="F60" s="18" t="s">
        <v>1394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1340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966</v>
      </c>
      <c r="C62" s="110" t="s">
        <v>143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1341</v>
      </c>
      <c r="C64" s="10" t="s">
        <v>153</v>
      </c>
      <c r="D64" s="19" t="s">
        <v>143</v>
      </c>
      <c r="E64" s="18" t="s">
        <v>1395</v>
      </c>
      <c r="F64" s="18" t="s">
        <v>251</v>
      </c>
      <c r="G64" s="18" t="s">
        <v>251</v>
      </c>
      <c r="H64" s="55" t="s">
        <v>1262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1342</v>
      </c>
      <c r="C66" s="110" t="s">
        <v>722</v>
      </c>
      <c r="D66" s="18" t="s">
        <v>1396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1343</v>
      </c>
      <c r="C68" s="10" t="s">
        <v>177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1343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1262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533</v>
      </c>
      <c r="C72" s="10" t="s">
        <v>377</v>
      </c>
      <c r="D72" s="19" t="s">
        <v>143</v>
      </c>
      <c r="E72" s="19" t="s">
        <v>1397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533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568</v>
      </c>
      <c r="C76" s="10" t="s">
        <v>419</v>
      </c>
      <c r="D76" s="18" t="s">
        <v>143</v>
      </c>
      <c r="E76" s="19" t="s">
        <v>251</v>
      </c>
      <c r="F76" s="19" t="s">
        <v>1398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568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554</v>
      </c>
      <c r="C80" s="10" t="s">
        <v>379</v>
      </c>
      <c r="D80" s="19" t="s">
        <v>143</v>
      </c>
      <c r="E80" s="18" t="s">
        <v>1399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143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1344</v>
      </c>
      <c r="C82" s="110" t="s">
        <v>1329</v>
      </c>
      <c r="D82" s="18" t="s">
        <v>1400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1345</v>
      </c>
      <c r="C84" s="10" t="s">
        <v>405</v>
      </c>
      <c r="D84" s="18" t="s">
        <v>143</v>
      </c>
      <c r="E84" s="18" t="s">
        <v>251</v>
      </c>
      <c r="F84" s="19" t="s">
        <v>251</v>
      </c>
      <c r="G84" s="19" t="s">
        <v>1401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1345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545</v>
      </c>
      <c r="C88" s="10" t="s">
        <v>252</v>
      </c>
      <c r="D88" s="19" t="s">
        <v>143</v>
      </c>
      <c r="E88" s="19" t="s">
        <v>1402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545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1346</v>
      </c>
      <c r="C92" s="10" t="s">
        <v>153</v>
      </c>
      <c r="D92" s="18" t="s">
        <v>143</v>
      </c>
      <c r="E92" s="19" t="s">
        <v>251</v>
      </c>
      <c r="F92" s="18" t="s">
        <v>1269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1346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976</v>
      </c>
      <c r="C94" s="110" t="s">
        <v>143</v>
      </c>
      <c r="D94" s="19" t="s">
        <v>202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535</v>
      </c>
      <c r="C96" s="10" t="s">
        <v>154</v>
      </c>
      <c r="D96" s="19" t="s">
        <v>143</v>
      </c>
      <c r="E96" s="18" t="s">
        <v>1403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143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1347</v>
      </c>
      <c r="C98" s="110" t="s">
        <v>431</v>
      </c>
      <c r="D98" s="18" t="s">
        <v>1404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1348</v>
      </c>
      <c r="C100" s="10" t="s">
        <v>153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1405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1348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1349</v>
      </c>
      <c r="C104" s="10" t="s">
        <v>945</v>
      </c>
      <c r="D104" s="19" t="s">
        <v>143</v>
      </c>
      <c r="E104" s="19" t="s">
        <v>1406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1349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264</v>
      </c>
      <c r="C108" s="10" t="s">
        <v>290</v>
      </c>
      <c r="D108" s="18" t="s">
        <v>143</v>
      </c>
      <c r="E108" s="19" t="s">
        <v>251</v>
      </c>
      <c r="F108" s="19" t="s">
        <v>1407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264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981</v>
      </c>
      <c r="C110" s="110" t="s">
        <v>143</v>
      </c>
      <c r="D110" s="19" t="s">
        <v>204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530</v>
      </c>
      <c r="C112" s="10" t="s">
        <v>197</v>
      </c>
      <c r="D112" s="19" t="s">
        <v>143</v>
      </c>
      <c r="E112" s="18" t="s">
        <v>1408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143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1350</v>
      </c>
      <c r="C114" s="110" t="s">
        <v>722</v>
      </c>
      <c r="D114" s="18" t="s">
        <v>1409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531</v>
      </c>
      <c r="C116" s="10" t="s">
        <v>200</v>
      </c>
      <c r="D116" s="18" t="s">
        <v>143</v>
      </c>
      <c r="E116" s="18" t="s">
        <v>251</v>
      </c>
      <c r="F116" s="19" t="s">
        <v>251</v>
      </c>
      <c r="G116" s="18" t="s">
        <v>1410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531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543</v>
      </c>
      <c r="C120" s="10" t="s">
        <v>378</v>
      </c>
      <c r="D120" s="19" t="s">
        <v>143</v>
      </c>
      <c r="E120" s="19" t="s">
        <v>1411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543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558</v>
      </c>
      <c r="C124" s="10" t="s">
        <v>448</v>
      </c>
      <c r="D124" s="18" t="s">
        <v>143</v>
      </c>
      <c r="E124" s="19" t="s">
        <v>251</v>
      </c>
      <c r="F124" s="18" t="s">
        <v>1412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1351</v>
      </c>
      <c r="C126" s="110" t="s">
        <v>173</v>
      </c>
      <c r="D126" s="19" t="s">
        <v>1413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1352</v>
      </c>
      <c r="C128" s="10" t="s">
        <v>724</v>
      </c>
      <c r="D128" s="19" t="s">
        <v>143</v>
      </c>
      <c r="E128" s="18" t="s">
        <v>1414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553</v>
      </c>
      <c r="C130" s="110" t="s">
        <v>380</v>
      </c>
      <c r="D130" s="18" t="s">
        <v>1059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1353</v>
      </c>
      <c r="C132" s="10" t="s">
        <v>174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1354</v>
      </c>
      <c r="C134" s="110" t="s">
        <v>526</v>
      </c>
      <c r="D134" s="19" t="s">
        <v>1061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1355</v>
      </c>
      <c r="C136" s="10" t="s">
        <v>154</v>
      </c>
      <c r="D136" s="19" t="s">
        <v>143</v>
      </c>
      <c r="E136" s="19" t="s">
        <v>1415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143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1356</v>
      </c>
      <c r="C138" s="110" t="s">
        <v>723</v>
      </c>
      <c r="D138" s="18" t="s">
        <v>1416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1287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538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538</v>
      </c>
      <c r="C142" s="110" t="s">
        <v>153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1417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551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551</v>
      </c>
      <c r="C146" s="110" t="s">
        <v>314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542</v>
      </c>
      <c r="C148" s="10" t="s">
        <v>290</v>
      </c>
      <c r="D148" s="18" t="s">
        <v>143</v>
      </c>
      <c r="E148" s="18" t="s">
        <v>251</v>
      </c>
      <c r="F148" s="19" t="s">
        <v>251</v>
      </c>
      <c r="G148" s="19" t="s">
        <v>1418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143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556</v>
      </c>
      <c r="C150" s="110" t="s">
        <v>253</v>
      </c>
      <c r="D150" s="19" t="s">
        <v>1419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994</v>
      </c>
      <c r="C152" s="10" t="s">
        <v>143</v>
      </c>
      <c r="D152" s="19" t="s">
        <v>143</v>
      </c>
      <c r="E152" s="19" t="s">
        <v>1420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552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552</v>
      </c>
      <c r="C154" s="110" t="s">
        <v>419</v>
      </c>
      <c r="D154" s="18" t="s">
        <v>221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1421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547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547</v>
      </c>
      <c r="C158" s="110" t="s">
        <v>380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1422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1357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1357</v>
      </c>
      <c r="C162" s="110" t="s">
        <v>173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537</v>
      </c>
      <c r="C164" s="10" t="s">
        <v>1096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1295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143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548</v>
      </c>
      <c r="C166" s="110" t="s">
        <v>259</v>
      </c>
      <c r="D166" s="19" t="s">
        <v>1423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998</v>
      </c>
      <c r="C168" s="10" t="s">
        <v>143</v>
      </c>
      <c r="D168" s="19" t="s">
        <v>143</v>
      </c>
      <c r="E168" s="19" t="s">
        <v>1424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1358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1358</v>
      </c>
      <c r="C170" s="110" t="s">
        <v>431</v>
      </c>
      <c r="D170" s="18" t="s">
        <v>395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1425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1359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1359</v>
      </c>
      <c r="C174" s="110" t="s">
        <v>154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1426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1360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1360</v>
      </c>
      <c r="C178" s="110" t="s">
        <v>153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540</v>
      </c>
      <c r="C180" s="10" t="s">
        <v>945</v>
      </c>
      <c r="D180" s="18" t="s">
        <v>143</v>
      </c>
      <c r="E180" s="18" t="s">
        <v>251</v>
      </c>
      <c r="F180" s="19" t="s">
        <v>251</v>
      </c>
      <c r="G180" s="18" t="s">
        <v>1427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143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1361</v>
      </c>
      <c r="C182" s="110" t="s">
        <v>378</v>
      </c>
      <c r="D182" s="19" t="s">
        <v>1428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1004</v>
      </c>
      <c r="C184" s="10" t="s">
        <v>143</v>
      </c>
      <c r="D184" s="19" t="s">
        <v>143</v>
      </c>
      <c r="E184" s="19" t="s">
        <v>1429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532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532</v>
      </c>
      <c r="C186" s="110" t="s">
        <v>429</v>
      </c>
      <c r="D186" s="18" t="s">
        <v>225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1430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496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496</v>
      </c>
      <c r="C190" s="110" t="s">
        <v>379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1431</v>
      </c>
      <c r="F192" s="18" t="s">
        <v>251</v>
      </c>
      <c r="G192" s="18" t="s">
        <v>251</v>
      </c>
      <c r="H192" s="55" t="s">
        <v>1306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1362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1362</v>
      </c>
      <c r="C194" s="110" t="s">
        <v>324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1363</v>
      </c>
      <c r="C196" s="10" t="s">
        <v>430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143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1364</v>
      </c>
      <c r="C198" s="110" t="s">
        <v>620</v>
      </c>
      <c r="D198" s="19" t="s">
        <v>1432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1306</v>
      </c>
    </row>
    <row r="200" spans="1:8" s="14" customFormat="1" ht="15.75" customHeight="1" x14ac:dyDescent="0.15">
      <c r="A200" s="9" t="s">
        <v>97</v>
      </c>
      <c r="B200" s="10" t="s">
        <v>541</v>
      </c>
      <c r="C200" s="10" t="s">
        <v>378</v>
      </c>
      <c r="D200" s="19" t="s">
        <v>143</v>
      </c>
      <c r="E200" s="19" t="s">
        <v>1433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143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546</v>
      </c>
      <c r="C202" s="110" t="s">
        <v>405</v>
      </c>
      <c r="D202" s="18" t="s">
        <v>1434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1435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1365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1365</v>
      </c>
      <c r="C206" s="110" t="s">
        <v>148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1436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1366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1366</v>
      </c>
      <c r="C210" s="110" t="s">
        <v>346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1367</v>
      </c>
      <c r="C212" s="10" t="s">
        <v>883</v>
      </c>
      <c r="D212" s="18" t="s">
        <v>143</v>
      </c>
      <c r="E212" s="18" t="s">
        <v>251</v>
      </c>
      <c r="F212" s="19" t="s">
        <v>251</v>
      </c>
      <c r="G212" s="19" t="s">
        <v>1437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143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1368</v>
      </c>
      <c r="C214" s="110" t="s">
        <v>294</v>
      </c>
      <c r="D214" s="19" t="s">
        <v>1438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1013</v>
      </c>
      <c r="C216" s="10" t="s">
        <v>143</v>
      </c>
      <c r="D216" s="19" t="s">
        <v>143</v>
      </c>
      <c r="E216" s="19" t="s">
        <v>1439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549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549</v>
      </c>
      <c r="C218" s="110" t="s">
        <v>154</v>
      </c>
      <c r="D218" s="18" t="s">
        <v>230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1440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1369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1369</v>
      </c>
      <c r="C222" s="110" t="s">
        <v>722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1441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529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529</v>
      </c>
      <c r="C226" s="110" t="s">
        <v>153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1370</v>
      </c>
      <c r="C228" s="10" t="s">
        <v>1329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1317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143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360</v>
      </c>
      <c r="C230" s="110" t="s">
        <v>153</v>
      </c>
      <c r="D230" s="19" t="s">
        <v>1442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1019</v>
      </c>
      <c r="C232" s="10" t="s">
        <v>143</v>
      </c>
      <c r="D232" s="19" t="s">
        <v>143</v>
      </c>
      <c r="E232" s="19" t="s">
        <v>1443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536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536</v>
      </c>
      <c r="C234" s="110" t="s">
        <v>380</v>
      </c>
      <c r="D234" s="18" t="s">
        <v>233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1444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1371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1371</v>
      </c>
      <c r="C238" s="110" t="s">
        <v>324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1445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1372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1372</v>
      </c>
      <c r="C242" s="110" t="s">
        <v>197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1373</v>
      </c>
      <c r="C244" s="10" t="s">
        <v>882</v>
      </c>
      <c r="D244" s="18" t="s">
        <v>143</v>
      </c>
      <c r="E244" s="18" t="s">
        <v>251</v>
      </c>
      <c r="F244" s="19" t="s">
        <v>251</v>
      </c>
      <c r="G244" s="18" t="s">
        <v>1446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143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1374</v>
      </c>
      <c r="C246" s="110" t="s">
        <v>377</v>
      </c>
      <c r="D246" s="19" t="s">
        <v>1447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1448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1375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1375</v>
      </c>
      <c r="C250" s="110" t="s">
        <v>499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1449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1376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1376</v>
      </c>
      <c r="C254" s="110" t="s">
        <v>419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1450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1377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1377</v>
      </c>
      <c r="C258" s="110" t="s">
        <v>154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H69"/>
  <sheetViews>
    <sheetView view="pageBreakPreview" zoomScale="85" zoomScaleNormal="80" zoomScaleSheetLayoutView="85" workbookViewId="0">
      <selection activeCell="E7" sqref="E7"/>
    </sheetView>
  </sheetViews>
  <sheetFormatPr defaultRowHeight="12.75" x14ac:dyDescent="0.2"/>
  <cols>
    <col min="1" max="1" width="4.28515625" style="28" customWidth="1"/>
    <col min="2" max="2" width="22.7109375" bestFit="1" customWidth="1"/>
    <col min="3" max="3" width="26" customWidth="1"/>
    <col min="4" max="4" width="20.7109375" bestFit="1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321</v>
      </c>
      <c r="B3" s="4"/>
      <c r="C3" s="5"/>
      <c r="D3" s="5"/>
      <c r="E3" s="5"/>
      <c r="F3" s="5"/>
      <c r="G3" s="5"/>
      <c r="H3" s="107"/>
    </row>
    <row r="4" spans="1:8" s="14" customFormat="1" ht="17.25" customHeight="1" x14ac:dyDescent="0.15">
      <c r="A4" s="9" t="s">
        <v>0</v>
      </c>
      <c r="B4" s="10" t="s">
        <v>1452</v>
      </c>
      <c r="C4" s="10" t="s">
        <v>259</v>
      </c>
      <c r="D4" s="11" t="s">
        <v>1452</v>
      </c>
      <c r="E4" s="11" t="s">
        <v>251</v>
      </c>
      <c r="F4" s="11" t="s">
        <v>251</v>
      </c>
      <c r="G4" s="11" t="s">
        <v>251</v>
      </c>
      <c r="H4" s="57" t="s">
        <v>251</v>
      </c>
    </row>
    <row r="5" spans="1:8" s="14" customFormat="1" ht="15.75" customHeight="1" x14ac:dyDescent="0.15">
      <c r="A5" s="15"/>
      <c r="B5" s="16" t="s">
        <v>1453</v>
      </c>
      <c r="C5" s="108" t="s">
        <v>146</v>
      </c>
      <c r="D5" s="17" t="s">
        <v>1453</v>
      </c>
      <c r="E5" s="18" t="s">
        <v>251</v>
      </c>
      <c r="F5" s="18" t="s">
        <v>251</v>
      </c>
      <c r="G5" s="18" t="s">
        <v>251</v>
      </c>
      <c r="H5" s="109" t="s">
        <v>251</v>
      </c>
    </row>
    <row r="6" spans="1:8" s="14" customFormat="1" ht="15.75" customHeight="1" x14ac:dyDescent="0.15">
      <c r="A6" s="9" t="s">
        <v>1</v>
      </c>
      <c r="B6" s="10" t="s">
        <v>143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3" t="s">
        <v>251</v>
      </c>
    </row>
    <row r="7" spans="1:8" s="14" customFormat="1" ht="15.75" customHeight="1" x14ac:dyDescent="0.15">
      <c r="A7" s="15"/>
      <c r="B7" s="16" t="s">
        <v>726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23" t="s">
        <v>251</v>
      </c>
    </row>
    <row r="8" spans="1:8" s="14" customFormat="1" ht="15.75" customHeight="1" x14ac:dyDescent="0.15">
      <c r="A8" s="9" t="s">
        <v>2</v>
      </c>
      <c r="B8" s="10" t="s">
        <v>469</v>
      </c>
      <c r="C8" s="10" t="s">
        <v>145</v>
      </c>
      <c r="D8" s="19" t="s">
        <v>143</v>
      </c>
      <c r="E8" s="19" t="s">
        <v>1463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1022</v>
      </c>
      <c r="C9" s="108" t="s">
        <v>145</v>
      </c>
      <c r="D9" s="21" t="s">
        <v>143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1222</v>
      </c>
      <c r="C10" s="110" t="s">
        <v>148</v>
      </c>
      <c r="D10" s="18" t="s">
        <v>1464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1454</v>
      </c>
      <c r="C11" s="16" t="s">
        <v>148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352</v>
      </c>
      <c r="C12" s="10" t="s">
        <v>173</v>
      </c>
      <c r="D12" s="18" t="s">
        <v>352</v>
      </c>
      <c r="E12" s="19" t="s">
        <v>251</v>
      </c>
      <c r="F12" s="19" t="s">
        <v>1465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1211</v>
      </c>
      <c r="C13" s="108" t="s">
        <v>416</v>
      </c>
      <c r="D13" s="17" t="s">
        <v>1211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143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732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560</v>
      </c>
      <c r="C16" s="10" t="s">
        <v>346</v>
      </c>
      <c r="D16" s="19" t="s">
        <v>143</v>
      </c>
      <c r="E16" s="18" t="s">
        <v>1466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1455</v>
      </c>
      <c r="C17" s="108" t="s">
        <v>294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1235</v>
      </c>
      <c r="C18" s="110" t="s">
        <v>724</v>
      </c>
      <c r="D18" s="18" t="s">
        <v>834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1209</v>
      </c>
      <c r="C19" s="16" t="s">
        <v>724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1456</v>
      </c>
      <c r="C20" s="10" t="s">
        <v>374</v>
      </c>
      <c r="D20" s="18" t="s">
        <v>1456</v>
      </c>
      <c r="E20" s="18" t="s">
        <v>251</v>
      </c>
      <c r="F20" s="19" t="s">
        <v>251</v>
      </c>
      <c r="G20" s="19" t="s">
        <v>1467</v>
      </c>
      <c r="H20" s="18" t="s">
        <v>251</v>
      </c>
    </row>
    <row r="21" spans="1:8" s="14" customFormat="1" ht="15.75" customHeight="1" x14ac:dyDescent="0.15">
      <c r="A21" s="15"/>
      <c r="B21" s="16" t="s">
        <v>181</v>
      </c>
      <c r="C21" s="108" t="s">
        <v>374</v>
      </c>
      <c r="D21" s="17" t="s">
        <v>181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143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735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1227</v>
      </c>
      <c r="C24" s="10" t="s">
        <v>350</v>
      </c>
      <c r="D24" s="19" t="s">
        <v>143</v>
      </c>
      <c r="E24" s="19" t="s">
        <v>1468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188</v>
      </c>
      <c r="C25" s="108" t="s">
        <v>350</v>
      </c>
      <c r="D25" s="21" t="s">
        <v>143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513</v>
      </c>
      <c r="C26" s="110" t="s">
        <v>153</v>
      </c>
      <c r="D26" s="18" t="s">
        <v>1469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186</v>
      </c>
      <c r="C27" s="16" t="s">
        <v>153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1223</v>
      </c>
      <c r="C28" s="10" t="s">
        <v>209</v>
      </c>
      <c r="D28" s="18" t="s">
        <v>143</v>
      </c>
      <c r="E28" s="19" t="s">
        <v>251</v>
      </c>
      <c r="F28" s="18" t="s">
        <v>1470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508</v>
      </c>
      <c r="C29" s="108" t="s">
        <v>209</v>
      </c>
      <c r="D29" s="17" t="s">
        <v>143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357</v>
      </c>
      <c r="C30" s="110" t="s">
        <v>198</v>
      </c>
      <c r="D30" s="19" t="s">
        <v>1471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1457</v>
      </c>
      <c r="C31" s="16" t="s">
        <v>341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183</v>
      </c>
      <c r="C32" s="10" t="s">
        <v>290</v>
      </c>
      <c r="D32" s="19" t="s">
        <v>143</v>
      </c>
      <c r="E32" s="18" t="s">
        <v>1472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261</v>
      </c>
      <c r="C33" s="108" t="s">
        <v>290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1228</v>
      </c>
      <c r="C34" s="110" t="s">
        <v>145</v>
      </c>
      <c r="D34" s="18" t="s">
        <v>1183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1225</v>
      </c>
      <c r="C35" s="16" t="s">
        <v>723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187</v>
      </c>
      <c r="C36" s="10" t="s">
        <v>430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841</v>
      </c>
    </row>
    <row r="37" spans="1:8" s="14" customFormat="1" ht="15.75" customHeight="1" x14ac:dyDescent="0.15">
      <c r="A37" s="15"/>
      <c r="B37" s="16" t="s">
        <v>355</v>
      </c>
      <c r="C37" s="108" t="s">
        <v>146</v>
      </c>
      <c r="D37" s="17" t="s">
        <v>143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514</v>
      </c>
      <c r="C38" s="110" t="s">
        <v>252</v>
      </c>
      <c r="D38" s="19" t="s">
        <v>1184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1212</v>
      </c>
      <c r="C39" s="16" t="s">
        <v>946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561</v>
      </c>
      <c r="C40" s="10" t="s">
        <v>404</v>
      </c>
      <c r="D40" s="19" t="s">
        <v>143</v>
      </c>
      <c r="E40" s="19" t="s">
        <v>1473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502</v>
      </c>
      <c r="C41" s="108" t="s">
        <v>154</v>
      </c>
      <c r="D41" s="21" t="s">
        <v>143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506</v>
      </c>
      <c r="C42" s="110" t="s">
        <v>351</v>
      </c>
      <c r="D42" s="18" t="s">
        <v>1474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1230</v>
      </c>
      <c r="C43" s="16" t="s">
        <v>351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1458</v>
      </c>
      <c r="C44" s="10" t="s">
        <v>174</v>
      </c>
      <c r="D44" s="18" t="s">
        <v>143</v>
      </c>
      <c r="E44" s="19" t="s">
        <v>251</v>
      </c>
      <c r="F44" s="19" t="s">
        <v>1475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1459</v>
      </c>
      <c r="C45" s="108" t="s">
        <v>431</v>
      </c>
      <c r="D45" s="17" t="s">
        <v>143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510</v>
      </c>
      <c r="C46" s="110" t="s">
        <v>290</v>
      </c>
      <c r="D46" s="19" t="s">
        <v>1476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262</v>
      </c>
      <c r="C47" s="16" t="s">
        <v>290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143</v>
      </c>
      <c r="C48" s="10" t="s">
        <v>143</v>
      </c>
      <c r="D48" s="19" t="s">
        <v>521</v>
      </c>
      <c r="E48" s="18" t="s">
        <v>1477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754</v>
      </c>
      <c r="C49" s="108" t="s">
        <v>143</v>
      </c>
      <c r="D49" s="21" t="s">
        <v>564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521</v>
      </c>
      <c r="C50" s="110" t="s">
        <v>351</v>
      </c>
      <c r="D50" s="18" t="s">
        <v>167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564</v>
      </c>
      <c r="C51" s="16" t="s">
        <v>258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1233</v>
      </c>
      <c r="C52" s="10" t="s">
        <v>153</v>
      </c>
      <c r="D52" s="18" t="s">
        <v>143</v>
      </c>
      <c r="E52" s="18" t="s">
        <v>251</v>
      </c>
      <c r="F52" s="19" t="s">
        <v>251</v>
      </c>
      <c r="G52" s="18" t="s">
        <v>1478</v>
      </c>
      <c r="H52" s="19" t="s">
        <v>251</v>
      </c>
    </row>
    <row r="53" spans="1:8" s="14" customFormat="1" ht="15.75" customHeight="1" x14ac:dyDescent="0.15">
      <c r="A53" s="15"/>
      <c r="B53" s="16" t="s">
        <v>1460</v>
      </c>
      <c r="C53" s="108" t="s">
        <v>1451</v>
      </c>
      <c r="D53" s="17" t="s">
        <v>143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1461</v>
      </c>
      <c r="C54" s="110" t="s">
        <v>290</v>
      </c>
      <c r="D54" s="19" t="s">
        <v>1479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518</v>
      </c>
      <c r="C55" s="16" t="s">
        <v>154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143</v>
      </c>
      <c r="C56" s="10" t="s">
        <v>143</v>
      </c>
      <c r="D56" s="19" t="s">
        <v>1234</v>
      </c>
      <c r="E56" s="19" t="s">
        <v>1480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758</v>
      </c>
      <c r="C57" s="108" t="s">
        <v>143</v>
      </c>
      <c r="D57" s="21" t="s">
        <v>519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1234</v>
      </c>
      <c r="C58" s="110" t="s">
        <v>146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23" t="s">
        <v>251</v>
      </c>
    </row>
    <row r="59" spans="1:8" s="14" customFormat="1" ht="15.75" customHeight="1" x14ac:dyDescent="0.15">
      <c r="A59" s="15"/>
      <c r="B59" s="16" t="s">
        <v>519</v>
      </c>
      <c r="C59" s="16" t="s">
        <v>146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23" t="s">
        <v>251</v>
      </c>
    </row>
    <row r="60" spans="1:8" s="14" customFormat="1" ht="15.75" customHeight="1" x14ac:dyDescent="0.15">
      <c r="A60" s="9" t="s">
        <v>28</v>
      </c>
      <c r="B60" s="10" t="s">
        <v>563</v>
      </c>
      <c r="C60" s="10" t="s">
        <v>173</v>
      </c>
      <c r="D60" s="18" t="s">
        <v>143</v>
      </c>
      <c r="E60" s="19" t="s">
        <v>251</v>
      </c>
      <c r="F60" s="18" t="s">
        <v>1481</v>
      </c>
      <c r="G60" s="18" t="s">
        <v>251</v>
      </c>
      <c r="H60" s="23" t="s">
        <v>251</v>
      </c>
    </row>
    <row r="61" spans="1:8" s="14" customFormat="1" ht="15.75" customHeight="1" x14ac:dyDescent="0.15">
      <c r="A61" s="15"/>
      <c r="B61" s="16" t="s">
        <v>182</v>
      </c>
      <c r="C61" s="108" t="s">
        <v>173</v>
      </c>
      <c r="D61" s="17" t="s">
        <v>143</v>
      </c>
      <c r="E61" s="19" t="s">
        <v>251</v>
      </c>
      <c r="F61" s="18" t="s">
        <v>143</v>
      </c>
      <c r="G61" s="18" t="s">
        <v>251</v>
      </c>
      <c r="H61" s="23" t="s">
        <v>251</v>
      </c>
    </row>
    <row r="62" spans="1:8" s="14" customFormat="1" ht="15.75" customHeight="1" x14ac:dyDescent="0.15">
      <c r="A62" s="9" t="s">
        <v>29</v>
      </c>
      <c r="B62" s="10" t="s">
        <v>515</v>
      </c>
      <c r="C62" s="110" t="s">
        <v>378</v>
      </c>
      <c r="D62" s="19" t="s">
        <v>1482</v>
      </c>
      <c r="E62" s="19" t="s">
        <v>143</v>
      </c>
      <c r="F62" s="18" t="s">
        <v>251</v>
      </c>
      <c r="G62" s="18" t="s">
        <v>251</v>
      </c>
      <c r="H62" s="23" t="s">
        <v>251</v>
      </c>
    </row>
    <row r="63" spans="1:8" s="14" customFormat="1" ht="15.75" customHeight="1" x14ac:dyDescent="0.15">
      <c r="A63" s="15"/>
      <c r="B63" s="16" t="s">
        <v>511</v>
      </c>
      <c r="C63" s="16" t="s">
        <v>378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7" t="s">
        <v>251</v>
      </c>
    </row>
    <row r="64" spans="1:8" s="14" customFormat="1" ht="15.75" customHeight="1" x14ac:dyDescent="0.15">
      <c r="A64" s="9" t="s">
        <v>30</v>
      </c>
      <c r="B64" s="10" t="s">
        <v>143</v>
      </c>
      <c r="C64" s="10" t="s">
        <v>143</v>
      </c>
      <c r="D64" s="19" t="s">
        <v>1462</v>
      </c>
      <c r="E64" s="18" t="s">
        <v>1483</v>
      </c>
      <c r="F64" s="18" t="s">
        <v>251</v>
      </c>
      <c r="G64" s="18" t="s">
        <v>251</v>
      </c>
      <c r="H64" s="57" t="s">
        <v>251</v>
      </c>
    </row>
    <row r="65" spans="1:8" s="14" customFormat="1" ht="15.75" customHeight="1" x14ac:dyDescent="0.15">
      <c r="A65" s="15"/>
      <c r="B65" s="16" t="s">
        <v>761</v>
      </c>
      <c r="C65" s="108" t="s">
        <v>143</v>
      </c>
      <c r="D65" s="21" t="s">
        <v>559</v>
      </c>
      <c r="E65" s="18" t="s">
        <v>143</v>
      </c>
      <c r="F65" s="18" t="s">
        <v>251</v>
      </c>
      <c r="G65" s="18" t="s">
        <v>251</v>
      </c>
      <c r="H65" s="57" t="s">
        <v>251</v>
      </c>
    </row>
    <row r="66" spans="1:8" s="14" customFormat="1" ht="15.75" customHeight="1" x14ac:dyDescent="0.15">
      <c r="A66" s="9" t="s">
        <v>31</v>
      </c>
      <c r="B66" s="10" t="s">
        <v>1462</v>
      </c>
      <c r="C66" s="110" t="s">
        <v>153</v>
      </c>
      <c r="D66" s="18" t="s">
        <v>171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559</v>
      </c>
      <c r="C67" s="16" t="s">
        <v>153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x14ac:dyDescent="0.2">
      <c r="B68" t="s">
        <v>251</v>
      </c>
      <c r="C68" t="s">
        <v>143</v>
      </c>
      <c r="D68" t="s">
        <v>251</v>
      </c>
      <c r="E68" t="s">
        <v>251</v>
      </c>
      <c r="F68" t="s">
        <v>251</v>
      </c>
      <c r="G68" t="s">
        <v>251</v>
      </c>
      <c r="H68" t="s">
        <v>251</v>
      </c>
    </row>
    <row r="69" spans="1:8" x14ac:dyDescent="0.2">
      <c r="B69" t="s">
        <v>251</v>
      </c>
      <c r="C69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C665-512D-4093-8FC9-7FE9E559096A}">
  <sheetPr>
    <tabColor rgb="FFFFFF00"/>
  </sheetPr>
  <dimension ref="A1:H69"/>
  <sheetViews>
    <sheetView view="pageBreakPreview" topLeftCell="A4" zoomScale="85" zoomScaleNormal="80" zoomScaleSheetLayoutView="85" workbookViewId="0">
      <selection activeCell="D4" sqref="D4:J68"/>
    </sheetView>
  </sheetViews>
  <sheetFormatPr defaultRowHeight="12.75" x14ac:dyDescent="0.2"/>
  <cols>
    <col min="1" max="1" width="4.28515625" style="28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322</v>
      </c>
      <c r="B3" s="4"/>
      <c r="C3" s="5"/>
      <c r="D3" s="5"/>
      <c r="E3" s="5"/>
      <c r="F3" s="5"/>
      <c r="G3" s="5"/>
      <c r="H3" s="107"/>
    </row>
    <row r="4" spans="1:8" s="14" customFormat="1" ht="17.25" customHeight="1" x14ac:dyDescent="0.15">
      <c r="A4" s="9" t="s">
        <v>0</v>
      </c>
      <c r="B4" s="10" t="s">
        <v>565</v>
      </c>
      <c r="C4" s="10" t="s">
        <v>153</v>
      </c>
      <c r="D4" s="11" t="s">
        <v>565</v>
      </c>
      <c r="E4" s="11" t="s">
        <v>251</v>
      </c>
      <c r="F4" s="11" t="s">
        <v>251</v>
      </c>
      <c r="G4" s="11" t="s">
        <v>251</v>
      </c>
      <c r="H4" s="57" t="s">
        <v>251</v>
      </c>
    </row>
    <row r="5" spans="1:8" s="14" customFormat="1" ht="15.75" customHeight="1" x14ac:dyDescent="0.15">
      <c r="A5" s="15"/>
      <c r="B5" s="16" t="s">
        <v>566</v>
      </c>
      <c r="C5" s="108" t="s">
        <v>153</v>
      </c>
      <c r="D5" s="17" t="s">
        <v>566</v>
      </c>
      <c r="E5" s="18" t="s">
        <v>251</v>
      </c>
      <c r="F5" s="18" t="s">
        <v>251</v>
      </c>
      <c r="G5" s="18" t="s">
        <v>251</v>
      </c>
      <c r="H5" s="109" t="s">
        <v>251</v>
      </c>
    </row>
    <row r="6" spans="1:8" s="14" customFormat="1" ht="15.75" customHeight="1" x14ac:dyDescent="0.15">
      <c r="A6" s="9" t="s">
        <v>1</v>
      </c>
      <c r="B6" s="10" t="s">
        <v>143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3" t="s">
        <v>251</v>
      </c>
    </row>
    <row r="7" spans="1:8" s="14" customFormat="1" ht="15.75" customHeight="1" x14ac:dyDescent="0.15">
      <c r="A7" s="15"/>
      <c r="B7" s="16" t="s">
        <v>726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23" t="s">
        <v>251</v>
      </c>
    </row>
    <row r="8" spans="1:8" s="14" customFormat="1" ht="15.75" customHeight="1" x14ac:dyDescent="0.15">
      <c r="A8" s="9" t="s">
        <v>2</v>
      </c>
      <c r="B8" s="10" t="s">
        <v>1370</v>
      </c>
      <c r="C8" s="10" t="s">
        <v>1329</v>
      </c>
      <c r="D8" s="19" t="s">
        <v>1370</v>
      </c>
      <c r="E8" s="19" t="s">
        <v>1463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1344</v>
      </c>
      <c r="C9" s="108" t="s">
        <v>1329</v>
      </c>
      <c r="D9" s="21" t="s">
        <v>1344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143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730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569</v>
      </c>
      <c r="C12" s="10" t="s">
        <v>173</v>
      </c>
      <c r="D12" s="18" t="s">
        <v>569</v>
      </c>
      <c r="E12" s="19" t="s">
        <v>251</v>
      </c>
      <c r="F12" s="19" t="s">
        <v>1465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265</v>
      </c>
      <c r="C13" s="108" t="s">
        <v>197</v>
      </c>
      <c r="D13" s="17" t="s">
        <v>265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143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732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264</v>
      </c>
      <c r="C16" s="10" t="s">
        <v>290</v>
      </c>
      <c r="D16" s="19" t="s">
        <v>143</v>
      </c>
      <c r="E16" s="18" t="s">
        <v>1466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542</v>
      </c>
      <c r="C17" s="108" t="s">
        <v>290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1336</v>
      </c>
      <c r="C18" s="110" t="s">
        <v>401</v>
      </c>
      <c r="D18" s="18" t="s">
        <v>1181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1375</v>
      </c>
      <c r="C19" s="16" t="s">
        <v>499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1343</v>
      </c>
      <c r="C20" s="10" t="s">
        <v>177</v>
      </c>
      <c r="D20" s="18" t="s">
        <v>1343</v>
      </c>
      <c r="E20" s="18" t="s">
        <v>251</v>
      </c>
      <c r="F20" s="19" t="s">
        <v>251</v>
      </c>
      <c r="G20" s="19" t="s">
        <v>1467</v>
      </c>
      <c r="H20" s="18" t="s">
        <v>251</v>
      </c>
    </row>
    <row r="21" spans="1:8" s="14" customFormat="1" ht="15.75" customHeight="1" x14ac:dyDescent="0.15">
      <c r="A21" s="15"/>
      <c r="B21" s="16" t="s">
        <v>539</v>
      </c>
      <c r="C21" s="108" t="s">
        <v>947</v>
      </c>
      <c r="D21" s="17" t="s">
        <v>539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143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735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533</v>
      </c>
      <c r="C24" s="10" t="s">
        <v>377</v>
      </c>
      <c r="D24" s="19" t="s">
        <v>143</v>
      </c>
      <c r="E24" s="19" t="s">
        <v>1468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1374</v>
      </c>
      <c r="C25" s="108" t="s">
        <v>377</v>
      </c>
      <c r="D25" s="21" t="s">
        <v>143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550</v>
      </c>
      <c r="C26" s="110" t="s">
        <v>346</v>
      </c>
      <c r="D26" s="18" t="s">
        <v>1469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1332</v>
      </c>
      <c r="C27" s="16" t="s">
        <v>346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535</v>
      </c>
      <c r="C28" s="10" t="s">
        <v>154</v>
      </c>
      <c r="D28" s="18" t="s">
        <v>535</v>
      </c>
      <c r="E28" s="19" t="s">
        <v>251</v>
      </c>
      <c r="F28" s="18" t="s">
        <v>1470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479</v>
      </c>
      <c r="C29" s="108" t="s">
        <v>154</v>
      </c>
      <c r="D29" s="17" t="s">
        <v>479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143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740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568</v>
      </c>
      <c r="C32" s="10" t="s">
        <v>419</v>
      </c>
      <c r="D32" s="19" t="s">
        <v>143</v>
      </c>
      <c r="E32" s="18" t="s">
        <v>1488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552</v>
      </c>
      <c r="C33" s="108" t="s">
        <v>419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1351</v>
      </c>
      <c r="C34" s="110" t="s">
        <v>173</v>
      </c>
      <c r="D34" s="18" t="s">
        <v>1489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555</v>
      </c>
      <c r="C35" s="16" t="s">
        <v>153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1484</v>
      </c>
      <c r="C36" s="10" t="s">
        <v>146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841</v>
      </c>
    </row>
    <row r="37" spans="1:8" s="14" customFormat="1" ht="15.75" customHeight="1" x14ac:dyDescent="0.15">
      <c r="A37" s="15"/>
      <c r="B37" s="16" t="s">
        <v>1192</v>
      </c>
      <c r="C37" s="108" t="s">
        <v>146</v>
      </c>
      <c r="D37" s="17" t="s">
        <v>143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567</v>
      </c>
      <c r="C38" s="110" t="s">
        <v>526</v>
      </c>
      <c r="D38" s="19" t="s">
        <v>1490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1485</v>
      </c>
      <c r="C39" s="16" t="s">
        <v>416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143</v>
      </c>
      <c r="C40" s="10" t="s">
        <v>143</v>
      </c>
      <c r="D40" s="19" t="s">
        <v>1486</v>
      </c>
      <c r="E40" s="19" t="s">
        <v>1491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748</v>
      </c>
      <c r="C41" s="108" t="s">
        <v>143</v>
      </c>
      <c r="D41" s="21" t="s">
        <v>1340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1486</v>
      </c>
      <c r="C42" s="110" t="s">
        <v>154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1340</v>
      </c>
      <c r="C43" s="16" t="s">
        <v>154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532</v>
      </c>
      <c r="C44" s="10" t="s">
        <v>429</v>
      </c>
      <c r="D44" s="18" t="s">
        <v>143</v>
      </c>
      <c r="E44" s="19" t="s">
        <v>251</v>
      </c>
      <c r="F44" s="19" t="s">
        <v>1492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358</v>
      </c>
      <c r="C45" s="108" t="s">
        <v>429</v>
      </c>
      <c r="D45" s="17" t="s">
        <v>143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1334</v>
      </c>
      <c r="C46" s="110" t="s">
        <v>883</v>
      </c>
      <c r="D46" s="19" t="s">
        <v>1476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1367</v>
      </c>
      <c r="C47" s="16" t="s">
        <v>883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143</v>
      </c>
      <c r="C48" s="10" t="s">
        <v>143</v>
      </c>
      <c r="D48" s="19" t="s">
        <v>1487</v>
      </c>
      <c r="E48" s="18" t="s">
        <v>1493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754</v>
      </c>
      <c r="C49" s="108" t="s">
        <v>143</v>
      </c>
      <c r="D49" s="21" t="s">
        <v>267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1487</v>
      </c>
      <c r="C50" s="110" t="s">
        <v>153</v>
      </c>
      <c r="D50" s="18" t="s">
        <v>167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267</v>
      </c>
      <c r="C51" s="16" t="s">
        <v>153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1342</v>
      </c>
      <c r="C52" s="10" t="s">
        <v>722</v>
      </c>
      <c r="D52" s="18" t="s">
        <v>143</v>
      </c>
      <c r="E52" s="18" t="s">
        <v>251</v>
      </c>
      <c r="F52" s="19" t="s">
        <v>251</v>
      </c>
      <c r="G52" s="18" t="s">
        <v>1478</v>
      </c>
      <c r="H52" s="19" t="s">
        <v>251</v>
      </c>
    </row>
    <row r="53" spans="1:8" s="14" customFormat="1" ht="15.75" customHeight="1" x14ac:dyDescent="0.15">
      <c r="A53" s="15"/>
      <c r="B53" s="16" t="s">
        <v>1350</v>
      </c>
      <c r="C53" s="108" t="s">
        <v>722</v>
      </c>
      <c r="D53" s="17" t="s">
        <v>143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1347</v>
      </c>
      <c r="C54" s="110" t="s">
        <v>431</v>
      </c>
      <c r="D54" s="19" t="s">
        <v>1479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1358</v>
      </c>
      <c r="C55" s="16" t="s">
        <v>431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143</v>
      </c>
      <c r="C56" s="10" t="s">
        <v>143</v>
      </c>
      <c r="D56" s="19" t="s">
        <v>1101</v>
      </c>
      <c r="E56" s="19" t="s">
        <v>1494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758</v>
      </c>
      <c r="C57" s="108" t="s">
        <v>143</v>
      </c>
      <c r="D57" s="21" t="s">
        <v>1338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1101</v>
      </c>
      <c r="C58" s="110" t="s">
        <v>371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23" t="s">
        <v>251</v>
      </c>
    </row>
    <row r="59" spans="1:8" s="14" customFormat="1" ht="15.75" customHeight="1" x14ac:dyDescent="0.15">
      <c r="A59" s="15"/>
      <c r="B59" s="16" t="s">
        <v>1338</v>
      </c>
      <c r="C59" s="16" t="s">
        <v>371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23" t="s">
        <v>251</v>
      </c>
    </row>
    <row r="60" spans="1:8" s="14" customFormat="1" ht="15.75" customHeight="1" x14ac:dyDescent="0.15">
      <c r="A60" s="9" t="s">
        <v>28</v>
      </c>
      <c r="B60" s="10" t="s">
        <v>143</v>
      </c>
      <c r="C60" s="10" t="s">
        <v>143</v>
      </c>
      <c r="D60" s="18" t="s">
        <v>1368</v>
      </c>
      <c r="E60" s="19" t="s">
        <v>251</v>
      </c>
      <c r="F60" s="18" t="s">
        <v>1495</v>
      </c>
      <c r="G60" s="18" t="s">
        <v>251</v>
      </c>
      <c r="H60" s="23" t="s">
        <v>251</v>
      </c>
    </row>
    <row r="61" spans="1:8" s="14" customFormat="1" ht="15.75" customHeight="1" x14ac:dyDescent="0.15">
      <c r="A61" s="15"/>
      <c r="B61" s="16" t="s">
        <v>759</v>
      </c>
      <c r="C61" s="108" t="s">
        <v>143</v>
      </c>
      <c r="D61" s="17" t="s">
        <v>266</v>
      </c>
      <c r="E61" s="19" t="s">
        <v>251</v>
      </c>
      <c r="F61" s="18" t="s">
        <v>143</v>
      </c>
      <c r="G61" s="18" t="s">
        <v>251</v>
      </c>
      <c r="H61" s="23" t="s">
        <v>251</v>
      </c>
    </row>
    <row r="62" spans="1:8" s="14" customFormat="1" ht="15.75" customHeight="1" x14ac:dyDescent="0.15">
      <c r="A62" s="9" t="s">
        <v>29</v>
      </c>
      <c r="B62" s="10" t="s">
        <v>1368</v>
      </c>
      <c r="C62" s="110" t="s">
        <v>294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23" t="s">
        <v>251</v>
      </c>
    </row>
    <row r="63" spans="1:8" s="14" customFormat="1" ht="15.75" customHeight="1" x14ac:dyDescent="0.15">
      <c r="A63" s="15"/>
      <c r="B63" s="16" t="s">
        <v>266</v>
      </c>
      <c r="C63" s="16" t="s">
        <v>200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7" t="s">
        <v>251</v>
      </c>
    </row>
    <row r="64" spans="1:8" s="14" customFormat="1" ht="15.75" customHeight="1" x14ac:dyDescent="0.15">
      <c r="A64" s="9" t="s">
        <v>30</v>
      </c>
      <c r="B64" s="10" t="s">
        <v>143</v>
      </c>
      <c r="C64" s="10" t="s">
        <v>143</v>
      </c>
      <c r="D64" s="19" t="s">
        <v>570</v>
      </c>
      <c r="E64" s="18" t="s">
        <v>1496</v>
      </c>
      <c r="F64" s="18" t="s">
        <v>251</v>
      </c>
      <c r="G64" s="18" t="s">
        <v>251</v>
      </c>
      <c r="H64" s="57" t="s">
        <v>251</v>
      </c>
    </row>
    <row r="65" spans="1:8" s="14" customFormat="1" ht="15.75" customHeight="1" x14ac:dyDescent="0.15">
      <c r="A65" s="15"/>
      <c r="B65" s="16" t="s">
        <v>761</v>
      </c>
      <c r="C65" s="108" t="s">
        <v>143</v>
      </c>
      <c r="D65" s="21" t="s">
        <v>534</v>
      </c>
      <c r="E65" s="18" t="s">
        <v>143</v>
      </c>
      <c r="F65" s="18" t="s">
        <v>251</v>
      </c>
      <c r="G65" s="18" t="s">
        <v>251</v>
      </c>
      <c r="H65" s="57" t="s">
        <v>251</v>
      </c>
    </row>
    <row r="66" spans="1:8" s="14" customFormat="1" ht="15.75" customHeight="1" x14ac:dyDescent="0.15">
      <c r="A66" s="9" t="s">
        <v>31</v>
      </c>
      <c r="B66" s="10" t="s">
        <v>570</v>
      </c>
      <c r="C66" s="110" t="s">
        <v>324</v>
      </c>
      <c r="D66" s="18" t="s">
        <v>171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534</v>
      </c>
      <c r="C67" s="16" t="s">
        <v>405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x14ac:dyDescent="0.2">
      <c r="B68" t="s">
        <v>251</v>
      </c>
      <c r="C68" t="s">
        <v>143</v>
      </c>
      <c r="D68" t="s">
        <v>251</v>
      </c>
      <c r="E68" t="s">
        <v>251</v>
      </c>
      <c r="F68" t="s">
        <v>251</v>
      </c>
      <c r="G68" t="s">
        <v>251</v>
      </c>
      <c r="H68" t="s">
        <v>251</v>
      </c>
    </row>
    <row r="69" spans="1:8" x14ac:dyDescent="0.2">
      <c r="B69" t="s">
        <v>251</v>
      </c>
      <c r="C69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260"/>
  <sheetViews>
    <sheetView view="pageBreakPreview" zoomScale="70" zoomScaleNormal="80" zoomScaleSheetLayoutView="70" workbookViewId="0">
      <selection activeCell="I1" sqref="I1:N1048576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323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573</v>
      </c>
      <c r="C4" s="10" t="s">
        <v>378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573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583</v>
      </c>
      <c r="C8" s="10" t="s">
        <v>571</v>
      </c>
      <c r="D8" s="19" t="s">
        <v>143</v>
      </c>
      <c r="E8" s="19" t="s">
        <v>1547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583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1497</v>
      </c>
      <c r="C12" s="10" t="s">
        <v>177</v>
      </c>
      <c r="D12" s="18" t="s">
        <v>143</v>
      </c>
      <c r="E12" s="19" t="s">
        <v>251</v>
      </c>
      <c r="F12" s="19" t="s">
        <v>1548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1497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585</v>
      </c>
      <c r="C16" s="10" t="s">
        <v>153</v>
      </c>
      <c r="D16" s="19" t="s">
        <v>143</v>
      </c>
      <c r="E16" s="18" t="s">
        <v>1549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813</v>
      </c>
      <c r="C18" s="110" t="s">
        <v>145</v>
      </c>
      <c r="D18" s="18" t="s">
        <v>1550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1498</v>
      </c>
      <c r="C20" s="10" t="s">
        <v>372</v>
      </c>
      <c r="D20" s="18" t="s">
        <v>143</v>
      </c>
      <c r="E20" s="18" t="s">
        <v>251</v>
      </c>
      <c r="F20" s="19" t="s">
        <v>251</v>
      </c>
      <c r="G20" s="19" t="s">
        <v>1551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1498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1499</v>
      </c>
      <c r="C24" s="10" t="s">
        <v>154</v>
      </c>
      <c r="D24" s="19" t="s">
        <v>143</v>
      </c>
      <c r="E24" s="19" t="s">
        <v>1552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1499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1500</v>
      </c>
      <c r="C28" s="10" t="s">
        <v>722</v>
      </c>
      <c r="D28" s="18" t="s">
        <v>143</v>
      </c>
      <c r="E28" s="19" t="s">
        <v>251</v>
      </c>
      <c r="F28" s="18" t="s">
        <v>1553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143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1211</v>
      </c>
      <c r="C30" s="110" t="s">
        <v>416</v>
      </c>
      <c r="D30" s="19" t="s">
        <v>1554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272</v>
      </c>
      <c r="C32" s="10" t="s">
        <v>173</v>
      </c>
      <c r="D32" s="19" t="s">
        <v>143</v>
      </c>
      <c r="E32" s="18" t="s">
        <v>1555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579</v>
      </c>
      <c r="C34" s="110" t="s">
        <v>252</v>
      </c>
      <c r="D34" s="18" t="s">
        <v>1556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1501</v>
      </c>
      <c r="C36" s="10" t="s">
        <v>153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1557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1501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1502</v>
      </c>
      <c r="C40" s="10" t="s">
        <v>178</v>
      </c>
      <c r="D40" s="19" t="s">
        <v>143</v>
      </c>
      <c r="E40" s="19" t="s">
        <v>1558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1502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1503</v>
      </c>
      <c r="C44" s="10" t="s">
        <v>374</v>
      </c>
      <c r="D44" s="18" t="s">
        <v>143</v>
      </c>
      <c r="E44" s="19" t="s">
        <v>251</v>
      </c>
      <c r="F44" s="19" t="s">
        <v>1559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143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588</v>
      </c>
      <c r="C46" s="110" t="s">
        <v>146</v>
      </c>
      <c r="D46" s="19" t="s">
        <v>1560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1207</v>
      </c>
      <c r="C48" s="10" t="s">
        <v>208</v>
      </c>
      <c r="D48" s="19" t="s">
        <v>143</v>
      </c>
      <c r="E48" s="18" t="s">
        <v>1561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1504</v>
      </c>
      <c r="C50" s="110" t="s">
        <v>853</v>
      </c>
      <c r="D50" s="18" t="s">
        <v>1562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1505</v>
      </c>
      <c r="C52" s="10" t="s">
        <v>174</v>
      </c>
      <c r="D52" s="18" t="s">
        <v>143</v>
      </c>
      <c r="E52" s="18" t="s">
        <v>251</v>
      </c>
      <c r="F52" s="19" t="s">
        <v>251</v>
      </c>
      <c r="G52" s="18" t="s">
        <v>1563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1505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1506</v>
      </c>
      <c r="C56" s="10" t="s">
        <v>946</v>
      </c>
      <c r="D56" s="19" t="s">
        <v>143</v>
      </c>
      <c r="E56" s="19" t="s">
        <v>1564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1506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1507</v>
      </c>
      <c r="C60" s="10" t="s">
        <v>883</v>
      </c>
      <c r="D60" s="18" t="s">
        <v>143</v>
      </c>
      <c r="E60" s="19" t="s">
        <v>251</v>
      </c>
      <c r="F60" s="18" t="s">
        <v>1565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143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1508</v>
      </c>
      <c r="C62" s="110" t="s">
        <v>153</v>
      </c>
      <c r="D62" s="19" t="s">
        <v>1566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560</v>
      </c>
      <c r="C64" s="10" t="s">
        <v>346</v>
      </c>
      <c r="D64" s="19" t="s">
        <v>143</v>
      </c>
      <c r="E64" s="18" t="s">
        <v>1567</v>
      </c>
      <c r="F64" s="18" t="s">
        <v>251</v>
      </c>
      <c r="G64" s="18" t="s">
        <v>251</v>
      </c>
      <c r="H64" s="55" t="s">
        <v>1043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622</v>
      </c>
      <c r="C66" s="110" t="s">
        <v>620</v>
      </c>
      <c r="D66" s="18" t="s">
        <v>1568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1509</v>
      </c>
      <c r="C68" s="10" t="s">
        <v>200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1509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1043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1230</v>
      </c>
      <c r="C72" s="10" t="s">
        <v>351</v>
      </c>
      <c r="D72" s="19" t="s">
        <v>143</v>
      </c>
      <c r="E72" s="19" t="s">
        <v>1569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1230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1510</v>
      </c>
      <c r="C76" s="10" t="s">
        <v>149</v>
      </c>
      <c r="D76" s="18" t="s">
        <v>143</v>
      </c>
      <c r="E76" s="19" t="s">
        <v>251</v>
      </c>
      <c r="F76" s="19" t="s">
        <v>1570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1510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1511</v>
      </c>
      <c r="C80" s="10" t="s">
        <v>947</v>
      </c>
      <c r="D80" s="19" t="s">
        <v>143</v>
      </c>
      <c r="E80" s="18" t="s">
        <v>1571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143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594</v>
      </c>
      <c r="C82" s="110" t="s">
        <v>199</v>
      </c>
      <c r="D82" s="18" t="s">
        <v>1572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1512</v>
      </c>
      <c r="C84" s="10" t="s">
        <v>153</v>
      </c>
      <c r="D84" s="18" t="s">
        <v>143</v>
      </c>
      <c r="E84" s="18" t="s">
        <v>251</v>
      </c>
      <c r="F84" s="19" t="s">
        <v>251</v>
      </c>
      <c r="G84" s="19" t="s">
        <v>1573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1512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592</v>
      </c>
      <c r="C88" s="10" t="s">
        <v>147</v>
      </c>
      <c r="D88" s="19" t="s">
        <v>143</v>
      </c>
      <c r="E88" s="19" t="s">
        <v>1574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592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1210</v>
      </c>
      <c r="C92" s="10" t="s">
        <v>946</v>
      </c>
      <c r="D92" s="18" t="s">
        <v>143</v>
      </c>
      <c r="E92" s="19" t="s">
        <v>251</v>
      </c>
      <c r="F92" s="18" t="s">
        <v>1575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143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584</v>
      </c>
      <c r="C94" s="110" t="s">
        <v>416</v>
      </c>
      <c r="D94" s="19" t="s">
        <v>1576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1513</v>
      </c>
      <c r="C96" s="10" t="s">
        <v>154</v>
      </c>
      <c r="D96" s="19" t="s">
        <v>143</v>
      </c>
      <c r="E96" s="18" t="s">
        <v>1577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143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368</v>
      </c>
      <c r="C98" s="110" t="s">
        <v>146</v>
      </c>
      <c r="D98" s="18" t="s">
        <v>1578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1514</v>
      </c>
      <c r="C100" s="10" t="s">
        <v>324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1579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1514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1515</v>
      </c>
      <c r="C104" s="10" t="s">
        <v>153</v>
      </c>
      <c r="D104" s="19" t="s">
        <v>143</v>
      </c>
      <c r="E104" s="19" t="s">
        <v>1580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1515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1516</v>
      </c>
      <c r="C108" s="10" t="s">
        <v>178</v>
      </c>
      <c r="D108" s="18" t="s">
        <v>143</v>
      </c>
      <c r="E108" s="19" t="s">
        <v>251</v>
      </c>
      <c r="F108" s="19" t="s">
        <v>1581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143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577</v>
      </c>
      <c r="C110" s="110" t="s">
        <v>350</v>
      </c>
      <c r="D110" s="19" t="s">
        <v>1582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1517</v>
      </c>
      <c r="C112" s="10" t="s">
        <v>722</v>
      </c>
      <c r="D112" s="19" t="s">
        <v>143</v>
      </c>
      <c r="E112" s="18" t="s">
        <v>1583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143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369</v>
      </c>
      <c r="C114" s="110" t="s">
        <v>198</v>
      </c>
      <c r="D114" s="18" t="s">
        <v>1584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1518</v>
      </c>
      <c r="C116" s="10" t="s">
        <v>153</v>
      </c>
      <c r="D116" s="18" t="s">
        <v>143</v>
      </c>
      <c r="E116" s="18" t="s">
        <v>251</v>
      </c>
      <c r="F116" s="19" t="s">
        <v>251</v>
      </c>
      <c r="G116" s="18" t="s">
        <v>1585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1518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1519</v>
      </c>
      <c r="C120" s="10" t="s">
        <v>290</v>
      </c>
      <c r="D120" s="19" t="s">
        <v>143</v>
      </c>
      <c r="E120" s="19" t="s">
        <v>1586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1519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1520</v>
      </c>
      <c r="C124" s="10" t="s">
        <v>173</v>
      </c>
      <c r="D124" s="18" t="s">
        <v>143</v>
      </c>
      <c r="E124" s="19" t="s">
        <v>251</v>
      </c>
      <c r="F124" s="18" t="s">
        <v>1587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260</v>
      </c>
      <c r="C126" s="110" t="s">
        <v>259</v>
      </c>
      <c r="D126" s="19" t="s">
        <v>1588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580</v>
      </c>
      <c r="C128" s="10" t="s">
        <v>380</v>
      </c>
      <c r="D128" s="19" t="s">
        <v>143</v>
      </c>
      <c r="E128" s="18" t="s">
        <v>1589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1521</v>
      </c>
      <c r="C130" s="110" t="s">
        <v>724</v>
      </c>
      <c r="D130" s="18" t="s">
        <v>1590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582</v>
      </c>
      <c r="C132" s="10" t="s">
        <v>375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1522</v>
      </c>
      <c r="C134" s="110" t="s">
        <v>722</v>
      </c>
      <c r="D134" s="19" t="s">
        <v>1591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578</v>
      </c>
      <c r="C136" s="10" t="s">
        <v>351</v>
      </c>
      <c r="D136" s="19" t="s">
        <v>143</v>
      </c>
      <c r="E136" s="19" t="s">
        <v>1592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143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1523</v>
      </c>
      <c r="C138" s="110" t="s">
        <v>252</v>
      </c>
      <c r="D138" s="18" t="s">
        <v>1593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1594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1524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1524</v>
      </c>
      <c r="C142" s="110" t="s">
        <v>146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1595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1525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1525</v>
      </c>
      <c r="C146" s="110" t="s">
        <v>153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1526</v>
      </c>
      <c r="C148" s="10" t="s">
        <v>324</v>
      </c>
      <c r="D148" s="18" t="s">
        <v>143</v>
      </c>
      <c r="E148" s="18" t="s">
        <v>251</v>
      </c>
      <c r="F148" s="19" t="s">
        <v>251</v>
      </c>
      <c r="G148" s="19" t="s">
        <v>1596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143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1527</v>
      </c>
      <c r="C150" s="110" t="s">
        <v>416</v>
      </c>
      <c r="D150" s="19" t="s">
        <v>1597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1239</v>
      </c>
      <c r="C152" s="10" t="s">
        <v>178</v>
      </c>
      <c r="D152" s="19" t="s">
        <v>143</v>
      </c>
      <c r="E152" s="19" t="s">
        <v>1598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143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270</v>
      </c>
      <c r="C154" s="110" t="s">
        <v>154</v>
      </c>
      <c r="D154" s="18" t="s">
        <v>1599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1600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1528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1528</v>
      </c>
      <c r="C158" s="110" t="s">
        <v>883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1601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1529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1529</v>
      </c>
      <c r="C162" s="110" t="s">
        <v>172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1530</v>
      </c>
      <c r="C164" s="10" t="s">
        <v>153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1602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143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812</v>
      </c>
      <c r="C166" s="110" t="s">
        <v>147</v>
      </c>
      <c r="D166" s="19" t="s">
        <v>1603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1531</v>
      </c>
      <c r="C168" s="10" t="s">
        <v>173</v>
      </c>
      <c r="D168" s="19" t="s">
        <v>143</v>
      </c>
      <c r="E168" s="19" t="s">
        <v>1604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143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1532</v>
      </c>
      <c r="C170" s="110" t="s">
        <v>177</v>
      </c>
      <c r="D170" s="18" t="s">
        <v>1605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1606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576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576</v>
      </c>
      <c r="C174" s="110" t="s">
        <v>346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1607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1533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1533</v>
      </c>
      <c r="C178" s="110" t="s">
        <v>145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1534</v>
      </c>
      <c r="C180" s="10" t="s">
        <v>374</v>
      </c>
      <c r="D180" s="18" t="s">
        <v>143</v>
      </c>
      <c r="E180" s="18" t="s">
        <v>251</v>
      </c>
      <c r="F180" s="19" t="s">
        <v>251</v>
      </c>
      <c r="G180" s="18" t="s">
        <v>1608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143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590</v>
      </c>
      <c r="C182" s="110" t="s">
        <v>153</v>
      </c>
      <c r="D182" s="19" t="s">
        <v>1609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187</v>
      </c>
      <c r="C184" s="10" t="s">
        <v>430</v>
      </c>
      <c r="D184" s="19" t="s">
        <v>143</v>
      </c>
      <c r="E184" s="19" t="s">
        <v>1610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143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366</v>
      </c>
      <c r="C186" s="110" t="s">
        <v>292</v>
      </c>
      <c r="D186" s="18" t="s">
        <v>1611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1612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515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515</v>
      </c>
      <c r="C190" s="110" t="s">
        <v>378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1613</v>
      </c>
      <c r="F192" s="18" t="s">
        <v>251</v>
      </c>
      <c r="G192" s="18" t="s">
        <v>251</v>
      </c>
      <c r="H192" s="55" t="s">
        <v>1078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1535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1535</v>
      </c>
      <c r="C194" s="110" t="s">
        <v>154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589</v>
      </c>
      <c r="C196" s="10" t="s">
        <v>209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143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564</v>
      </c>
      <c r="C198" s="110" t="s">
        <v>258</v>
      </c>
      <c r="D198" s="19" t="s">
        <v>1614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1078</v>
      </c>
    </row>
    <row r="200" spans="1:8" s="14" customFormat="1" ht="15.75" customHeight="1" x14ac:dyDescent="0.15">
      <c r="A200" s="9" t="s">
        <v>97</v>
      </c>
      <c r="B200" s="10" t="s">
        <v>506</v>
      </c>
      <c r="C200" s="10" t="s">
        <v>351</v>
      </c>
      <c r="D200" s="19" t="s">
        <v>143</v>
      </c>
      <c r="E200" s="19" t="s">
        <v>1615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143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574</v>
      </c>
      <c r="C202" s="110" t="s">
        <v>173</v>
      </c>
      <c r="D202" s="18" t="s">
        <v>1616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1617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587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587</v>
      </c>
      <c r="C206" s="110" t="s">
        <v>153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1618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1536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1536</v>
      </c>
      <c r="C210" s="110" t="s">
        <v>210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1537</v>
      </c>
      <c r="C212" s="10" t="s">
        <v>722</v>
      </c>
      <c r="D212" s="18" t="s">
        <v>143</v>
      </c>
      <c r="E212" s="18" t="s">
        <v>251</v>
      </c>
      <c r="F212" s="19" t="s">
        <v>251</v>
      </c>
      <c r="G212" s="19" t="s">
        <v>1619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143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1538</v>
      </c>
      <c r="C214" s="110" t="s">
        <v>403</v>
      </c>
      <c r="D214" s="19" t="s">
        <v>1620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1455</v>
      </c>
      <c r="C216" s="10" t="s">
        <v>294</v>
      </c>
      <c r="D216" s="19" t="s">
        <v>143</v>
      </c>
      <c r="E216" s="19" t="s">
        <v>1621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143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1539</v>
      </c>
      <c r="C218" s="110" t="s">
        <v>946</v>
      </c>
      <c r="D218" s="18" t="s">
        <v>1622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1623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1540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1540</v>
      </c>
      <c r="C222" s="110" t="s">
        <v>199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1624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1541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1541</v>
      </c>
      <c r="C226" s="110" t="s">
        <v>153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595</v>
      </c>
      <c r="C228" s="10" t="s">
        <v>341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1625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143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581</v>
      </c>
      <c r="C230" s="110" t="s">
        <v>945</v>
      </c>
      <c r="D230" s="19" t="s">
        <v>1626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1542</v>
      </c>
      <c r="C232" s="10" t="s">
        <v>252</v>
      </c>
      <c r="D232" s="19" t="s">
        <v>143</v>
      </c>
      <c r="E232" s="19" t="s">
        <v>1627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143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354</v>
      </c>
      <c r="C234" s="110" t="s">
        <v>324</v>
      </c>
      <c r="D234" s="18" t="s">
        <v>1628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1629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593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593</v>
      </c>
      <c r="C238" s="110" t="s">
        <v>144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1630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1543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1543</v>
      </c>
      <c r="C242" s="110" t="s">
        <v>153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1453</v>
      </c>
      <c r="C244" s="10" t="s">
        <v>146</v>
      </c>
      <c r="D244" s="18" t="s">
        <v>143</v>
      </c>
      <c r="E244" s="18" t="s">
        <v>251</v>
      </c>
      <c r="F244" s="19" t="s">
        <v>251</v>
      </c>
      <c r="G244" s="18" t="s">
        <v>1631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143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591</v>
      </c>
      <c r="C246" s="110" t="s">
        <v>198</v>
      </c>
      <c r="D246" s="19" t="s">
        <v>1632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1633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1544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1544</v>
      </c>
      <c r="C250" s="110" t="s">
        <v>200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1634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1545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1545</v>
      </c>
      <c r="C254" s="110" t="s">
        <v>154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1635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1546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1546</v>
      </c>
      <c r="C258" s="110" t="s">
        <v>178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2444-CB4B-4A0D-91BE-1FECC30C461B}">
  <sheetPr>
    <tabColor rgb="FF7030A0"/>
  </sheetPr>
  <dimension ref="A1:H260"/>
  <sheetViews>
    <sheetView view="pageBreakPreview" zoomScale="70" zoomScaleNormal="80" zoomScaleSheetLayoutView="70" workbookViewId="0">
      <selection activeCell="I1" sqref="I1:R1048576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326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1639</v>
      </c>
      <c r="C4" s="10" t="s">
        <v>475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1639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1640</v>
      </c>
      <c r="C8" s="10" t="s">
        <v>448</v>
      </c>
      <c r="D8" s="19" t="s">
        <v>143</v>
      </c>
      <c r="E8" s="19" t="s">
        <v>1683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1640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1641</v>
      </c>
      <c r="C12" s="10" t="s">
        <v>146</v>
      </c>
      <c r="D12" s="18" t="s">
        <v>143</v>
      </c>
      <c r="E12" s="19" t="s">
        <v>251</v>
      </c>
      <c r="F12" s="19" t="s">
        <v>1684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1641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1642</v>
      </c>
      <c r="C16" s="10" t="s">
        <v>722</v>
      </c>
      <c r="D16" s="19" t="s">
        <v>143</v>
      </c>
      <c r="E16" s="18" t="s">
        <v>1685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1340</v>
      </c>
      <c r="C18" s="110" t="s">
        <v>154</v>
      </c>
      <c r="D18" s="18" t="s">
        <v>1686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1643</v>
      </c>
      <c r="C20" s="10" t="s">
        <v>153</v>
      </c>
      <c r="D20" s="18" t="s">
        <v>143</v>
      </c>
      <c r="E20" s="18" t="s">
        <v>251</v>
      </c>
      <c r="F20" s="19" t="s">
        <v>251</v>
      </c>
      <c r="G20" s="19" t="s">
        <v>1551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1643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1644</v>
      </c>
      <c r="C24" s="10" t="s">
        <v>252</v>
      </c>
      <c r="D24" s="19" t="s">
        <v>143</v>
      </c>
      <c r="E24" s="19" t="s">
        <v>1687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1644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320</v>
      </c>
      <c r="C28" s="10" t="s">
        <v>314</v>
      </c>
      <c r="D28" s="18" t="s">
        <v>143</v>
      </c>
      <c r="E28" s="19" t="s">
        <v>251</v>
      </c>
      <c r="F28" s="18" t="s">
        <v>1688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320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954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616</v>
      </c>
      <c r="C32" s="10" t="s">
        <v>259</v>
      </c>
      <c r="D32" s="19" t="s">
        <v>143</v>
      </c>
      <c r="E32" s="18" t="s">
        <v>1689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569</v>
      </c>
      <c r="C34" s="110" t="s">
        <v>173</v>
      </c>
      <c r="D34" s="18" t="s">
        <v>1690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615</v>
      </c>
      <c r="C36" s="10" t="s">
        <v>173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1557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615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614</v>
      </c>
      <c r="C40" s="10" t="s">
        <v>154</v>
      </c>
      <c r="D40" s="19" t="s">
        <v>143</v>
      </c>
      <c r="E40" s="19" t="s">
        <v>1691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614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613</v>
      </c>
      <c r="C44" s="10" t="s">
        <v>341</v>
      </c>
      <c r="D44" s="18" t="s">
        <v>143</v>
      </c>
      <c r="E44" s="19" t="s">
        <v>251</v>
      </c>
      <c r="F44" s="19" t="s">
        <v>1692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613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960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1645</v>
      </c>
      <c r="C48" s="10" t="s">
        <v>332</v>
      </c>
      <c r="D48" s="19" t="s">
        <v>143</v>
      </c>
      <c r="E48" s="18" t="s">
        <v>1693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1646</v>
      </c>
      <c r="C50" s="110" t="s">
        <v>883</v>
      </c>
      <c r="D50" s="18" t="s">
        <v>1694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1647</v>
      </c>
      <c r="C52" s="10" t="s">
        <v>174</v>
      </c>
      <c r="D52" s="18" t="s">
        <v>143</v>
      </c>
      <c r="E52" s="18" t="s">
        <v>251</v>
      </c>
      <c r="F52" s="19" t="s">
        <v>251</v>
      </c>
      <c r="G52" s="18" t="s">
        <v>1695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1647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1648</v>
      </c>
      <c r="C56" s="10" t="s">
        <v>430</v>
      </c>
      <c r="D56" s="19" t="s">
        <v>143</v>
      </c>
      <c r="E56" s="19" t="s">
        <v>1696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1648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1649</v>
      </c>
      <c r="C60" s="10" t="s">
        <v>1636</v>
      </c>
      <c r="D60" s="18" t="s">
        <v>143</v>
      </c>
      <c r="E60" s="19" t="s">
        <v>251</v>
      </c>
      <c r="F60" s="18" t="s">
        <v>1697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1649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966</v>
      </c>
      <c r="C62" s="110" t="s">
        <v>143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1650</v>
      </c>
      <c r="C64" s="10" t="s">
        <v>431</v>
      </c>
      <c r="D64" s="19" t="s">
        <v>143</v>
      </c>
      <c r="E64" s="18" t="s">
        <v>1698</v>
      </c>
      <c r="F64" s="18" t="s">
        <v>251</v>
      </c>
      <c r="G64" s="18" t="s">
        <v>251</v>
      </c>
      <c r="H64" s="55" t="s">
        <v>1043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1651</v>
      </c>
      <c r="C66" s="110" t="s">
        <v>429</v>
      </c>
      <c r="D66" s="18" t="s">
        <v>1699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1652</v>
      </c>
      <c r="C68" s="10" t="s">
        <v>209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1652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1043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1653</v>
      </c>
      <c r="C72" s="10" t="s">
        <v>208</v>
      </c>
      <c r="D72" s="19" t="s">
        <v>143</v>
      </c>
      <c r="E72" s="19" t="s">
        <v>1700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1653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1654</v>
      </c>
      <c r="C76" s="10" t="s">
        <v>379</v>
      </c>
      <c r="D76" s="18" t="s">
        <v>143</v>
      </c>
      <c r="E76" s="19" t="s">
        <v>251</v>
      </c>
      <c r="F76" s="19" t="s">
        <v>1701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1654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1655</v>
      </c>
      <c r="C80" s="10" t="s">
        <v>154</v>
      </c>
      <c r="D80" s="19" t="s">
        <v>143</v>
      </c>
      <c r="E80" s="18" t="s">
        <v>1702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143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1656</v>
      </c>
      <c r="C82" s="110" t="s">
        <v>146</v>
      </c>
      <c r="D82" s="18" t="s">
        <v>1703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1657</v>
      </c>
      <c r="C84" s="10" t="s">
        <v>374</v>
      </c>
      <c r="D84" s="18" t="s">
        <v>143</v>
      </c>
      <c r="E84" s="18" t="s">
        <v>251</v>
      </c>
      <c r="F84" s="19" t="s">
        <v>251</v>
      </c>
      <c r="G84" s="19" t="s">
        <v>1704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1657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274</v>
      </c>
      <c r="C88" s="10" t="s">
        <v>153</v>
      </c>
      <c r="D88" s="19" t="s">
        <v>143</v>
      </c>
      <c r="E88" s="19" t="s">
        <v>1705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274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618</v>
      </c>
      <c r="C92" s="10" t="s">
        <v>173</v>
      </c>
      <c r="D92" s="18" t="s">
        <v>143</v>
      </c>
      <c r="E92" s="19" t="s">
        <v>251</v>
      </c>
      <c r="F92" s="18" t="s">
        <v>1706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618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976</v>
      </c>
      <c r="C94" s="110" t="s">
        <v>143</v>
      </c>
      <c r="D94" s="19" t="s">
        <v>202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268</v>
      </c>
      <c r="C96" s="10" t="s">
        <v>324</v>
      </c>
      <c r="D96" s="19" t="s">
        <v>143</v>
      </c>
      <c r="E96" s="18" t="s">
        <v>1707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143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601</v>
      </c>
      <c r="C98" s="110" t="s">
        <v>404</v>
      </c>
      <c r="D98" s="18" t="s">
        <v>1708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1658</v>
      </c>
      <c r="C100" s="10" t="s">
        <v>153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1579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1658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603</v>
      </c>
      <c r="C104" s="10" t="s">
        <v>429</v>
      </c>
      <c r="D104" s="19" t="s">
        <v>143</v>
      </c>
      <c r="E104" s="19" t="s">
        <v>1709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603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600</v>
      </c>
      <c r="C108" s="10" t="s">
        <v>290</v>
      </c>
      <c r="D108" s="18" t="s">
        <v>143</v>
      </c>
      <c r="E108" s="19" t="s">
        <v>251</v>
      </c>
      <c r="F108" s="19" t="s">
        <v>1710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600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981</v>
      </c>
      <c r="C110" s="110" t="s">
        <v>143</v>
      </c>
      <c r="D110" s="19" t="s">
        <v>204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539</v>
      </c>
      <c r="C112" s="10" t="s">
        <v>947</v>
      </c>
      <c r="D112" s="19" t="s">
        <v>143</v>
      </c>
      <c r="E112" s="18" t="s">
        <v>1711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143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606</v>
      </c>
      <c r="C114" s="110" t="s">
        <v>401</v>
      </c>
      <c r="D114" s="18" t="s">
        <v>1712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1659</v>
      </c>
      <c r="C116" s="10" t="s">
        <v>259</v>
      </c>
      <c r="D116" s="18" t="s">
        <v>143</v>
      </c>
      <c r="E116" s="18" t="s">
        <v>251</v>
      </c>
      <c r="F116" s="19" t="s">
        <v>251</v>
      </c>
      <c r="G116" s="18" t="s">
        <v>1713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1659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598</v>
      </c>
      <c r="C120" s="10" t="s">
        <v>147</v>
      </c>
      <c r="D120" s="19" t="s">
        <v>143</v>
      </c>
      <c r="E120" s="19" t="s">
        <v>1714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598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1660</v>
      </c>
      <c r="C124" s="10" t="s">
        <v>1637</v>
      </c>
      <c r="D124" s="18" t="s">
        <v>143</v>
      </c>
      <c r="E124" s="19" t="s">
        <v>251</v>
      </c>
      <c r="F124" s="18" t="s">
        <v>1715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528</v>
      </c>
      <c r="C126" s="110" t="s">
        <v>346</v>
      </c>
      <c r="D126" s="19" t="s">
        <v>1716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1661</v>
      </c>
      <c r="C128" s="10" t="s">
        <v>173</v>
      </c>
      <c r="D128" s="19" t="s">
        <v>143</v>
      </c>
      <c r="E128" s="18" t="s">
        <v>1717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1662</v>
      </c>
      <c r="C130" s="110" t="s">
        <v>723</v>
      </c>
      <c r="D130" s="18" t="s">
        <v>1718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1663</v>
      </c>
      <c r="C132" s="10" t="s">
        <v>1638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1664</v>
      </c>
      <c r="C134" s="110" t="s">
        <v>379</v>
      </c>
      <c r="D134" s="19" t="s">
        <v>1719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1665</v>
      </c>
      <c r="C136" s="10" t="s">
        <v>154</v>
      </c>
      <c r="D136" s="19" t="s">
        <v>143</v>
      </c>
      <c r="E136" s="19" t="s">
        <v>1720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143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1666</v>
      </c>
      <c r="C138" s="110" t="s">
        <v>883</v>
      </c>
      <c r="D138" s="18" t="s">
        <v>1721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1722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530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530</v>
      </c>
      <c r="C142" s="110" t="s">
        <v>197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1723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1667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1667</v>
      </c>
      <c r="C146" s="110" t="s">
        <v>153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534</v>
      </c>
      <c r="C148" s="10" t="s">
        <v>405</v>
      </c>
      <c r="D148" s="18" t="s">
        <v>143</v>
      </c>
      <c r="E148" s="18" t="s">
        <v>251</v>
      </c>
      <c r="F148" s="19" t="s">
        <v>251</v>
      </c>
      <c r="G148" s="19" t="s">
        <v>1596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143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1363</v>
      </c>
      <c r="C150" s="110" t="s">
        <v>430</v>
      </c>
      <c r="D150" s="19" t="s">
        <v>1724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994</v>
      </c>
      <c r="C152" s="10" t="s">
        <v>143</v>
      </c>
      <c r="D152" s="19" t="s">
        <v>143</v>
      </c>
      <c r="E152" s="19" t="s">
        <v>1725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277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277</v>
      </c>
      <c r="C154" s="110" t="s">
        <v>290</v>
      </c>
      <c r="D154" s="18" t="s">
        <v>221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1726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1668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1668</v>
      </c>
      <c r="C158" s="110" t="s">
        <v>1637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1727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604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604</v>
      </c>
      <c r="C162" s="110" t="s">
        <v>173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276</v>
      </c>
      <c r="C164" s="10" t="s">
        <v>346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1602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143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602</v>
      </c>
      <c r="C166" s="110" t="s">
        <v>198</v>
      </c>
      <c r="D166" s="19" t="s">
        <v>1728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998</v>
      </c>
      <c r="C168" s="10" t="s">
        <v>143</v>
      </c>
      <c r="D168" s="19" t="s">
        <v>143</v>
      </c>
      <c r="E168" s="19" t="s">
        <v>1729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1669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1669</v>
      </c>
      <c r="C170" s="110" t="s">
        <v>146</v>
      </c>
      <c r="D170" s="18" t="s">
        <v>395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1730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1359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1359</v>
      </c>
      <c r="C174" s="110" t="s">
        <v>154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1731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1670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1670</v>
      </c>
      <c r="C178" s="110" t="s">
        <v>428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608</v>
      </c>
      <c r="C180" s="10" t="s">
        <v>155</v>
      </c>
      <c r="D180" s="18" t="s">
        <v>143</v>
      </c>
      <c r="E180" s="18" t="s">
        <v>251</v>
      </c>
      <c r="F180" s="19" t="s">
        <v>251</v>
      </c>
      <c r="G180" s="18" t="s">
        <v>1608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143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1671</v>
      </c>
      <c r="C182" s="110" t="s">
        <v>723</v>
      </c>
      <c r="D182" s="19" t="s">
        <v>1732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1004</v>
      </c>
      <c r="C184" s="10" t="s">
        <v>143</v>
      </c>
      <c r="D184" s="19" t="s">
        <v>143</v>
      </c>
      <c r="E184" s="19" t="s">
        <v>1733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1333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1333</v>
      </c>
      <c r="C186" s="110" t="s">
        <v>173</v>
      </c>
      <c r="D186" s="18" t="s">
        <v>225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1734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617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617</v>
      </c>
      <c r="C190" s="110" t="s">
        <v>374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1735</v>
      </c>
      <c r="F192" s="18" t="s">
        <v>251</v>
      </c>
      <c r="G192" s="18" t="s">
        <v>251</v>
      </c>
      <c r="H192" s="55" t="s">
        <v>1078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1672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1672</v>
      </c>
      <c r="C194" s="110" t="s">
        <v>259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1673</v>
      </c>
      <c r="C196" s="10" t="s">
        <v>324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143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611</v>
      </c>
      <c r="C198" s="110" t="s">
        <v>404</v>
      </c>
      <c r="D198" s="19" t="s">
        <v>1736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1078</v>
      </c>
    </row>
    <row r="200" spans="1:8" s="14" customFormat="1" ht="15.75" customHeight="1" x14ac:dyDescent="0.15">
      <c r="A200" s="9" t="s">
        <v>97</v>
      </c>
      <c r="B200" s="10" t="s">
        <v>1008</v>
      </c>
      <c r="C200" s="10" t="s">
        <v>143</v>
      </c>
      <c r="D200" s="19" t="s">
        <v>143</v>
      </c>
      <c r="E200" s="19" t="s">
        <v>1737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619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619</v>
      </c>
      <c r="C202" s="110" t="s">
        <v>350</v>
      </c>
      <c r="D202" s="18" t="s">
        <v>397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1738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1674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1674</v>
      </c>
      <c r="C206" s="110" t="s">
        <v>620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1739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1675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1675</v>
      </c>
      <c r="C210" s="110" t="s">
        <v>154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1676</v>
      </c>
      <c r="C212" s="10" t="s">
        <v>723</v>
      </c>
      <c r="D212" s="18" t="s">
        <v>143</v>
      </c>
      <c r="E212" s="18" t="s">
        <v>251</v>
      </c>
      <c r="F212" s="19" t="s">
        <v>251</v>
      </c>
      <c r="G212" s="19" t="s">
        <v>1619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143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544</v>
      </c>
      <c r="C214" s="110" t="s">
        <v>177</v>
      </c>
      <c r="D214" s="19" t="s">
        <v>1740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1013</v>
      </c>
      <c r="C216" s="10" t="s">
        <v>143</v>
      </c>
      <c r="D216" s="19" t="s">
        <v>143</v>
      </c>
      <c r="E216" s="19" t="s">
        <v>1741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610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610</v>
      </c>
      <c r="C218" s="110" t="s">
        <v>147</v>
      </c>
      <c r="D218" s="18" t="s">
        <v>230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1742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548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548</v>
      </c>
      <c r="C222" s="110" t="s">
        <v>259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1743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1677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1677</v>
      </c>
      <c r="C226" s="110" t="s">
        <v>429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612</v>
      </c>
      <c r="C228" s="10" t="s">
        <v>290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1625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143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1678</v>
      </c>
      <c r="C230" s="110" t="s">
        <v>146</v>
      </c>
      <c r="D230" s="19" t="s">
        <v>1744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1019</v>
      </c>
      <c r="C232" s="10" t="s">
        <v>143</v>
      </c>
      <c r="D232" s="19" t="s">
        <v>143</v>
      </c>
      <c r="E232" s="19" t="s">
        <v>1745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1486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1486</v>
      </c>
      <c r="C234" s="110" t="s">
        <v>154</v>
      </c>
      <c r="D234" s="18" t="s">
        <v>233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1746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1679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1679</v>
      </c>
      <c r="C238" s="110" t="s">
        <v>722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1747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1680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1680</v>
      </c>
      <c r="C242" s="110" t="s">
        <v>294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599</v>
      </c>
      <c r="C244" s="10" t="s">
        <v>374</v>
      </c>
      <c r="D244" s="18" t="s">
        <v>143</v>
      </c>
      <c r="E244" s="18" t="s">
        <v>251</v>
      </c>
      <c r="F244" s="19" t="s">
        <v>251</v>
      </c>
      <c r="G244" s="18" t="s">
        <v>1631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143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609</v>
      </c>
      <c r="C246" s="110" t="s">
        <v>153</v>
      </c>
      <c r="D246" s="19" t="s">
        <v>1748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1749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558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558</v>
      </c>
      <c r="C250" s="110" t="s">
        <v>448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1750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1681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1681</v>
      </c>
      <c r="C254" s="110" t="s">
        <v>173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1751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1682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1682</v>
      </c>
      <c r="C258" s="110" t="s">
        <v>175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191"/>
  <sheetViews>
    <sheetView view="pageBreakPreview" zoomScale="70" zoomScaleNormal="85" zoomScaleSheetLayoutView="7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5.42578125" bestFit="1" customWidth="1"/>
    <col min="3" max="3" width="32.425781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328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1752</v>
      </c>
      <c r="C4" s="32" t="s">
        <v>178</v>
      </c>
      <c r="D4" s="33" t="s">
        <v>1752</v>
      </c>
      <c r="E4" s="33" t="s">
        <v>251</v>
      </c>
      <c r="F4" s="33" t="s">
        <v>251</v>
      </c>
      <c r="G4" s="33" t="s">
        <v>251</v>
      </c>
      <c r="H4" s="33" t="s">
        <v>251</v>
      </c>
    </row>
    <row r="5" spans="1:8" s="14" customFormat="1" ht="15.75" customHeight="1" x14ac:dyDescent="0.15">
      <c r="A5" s="15"/>
      <c r="B5" s="34" t="s">
        <v>206</v>
      </c>
      <c r="C5" s="113" t="s">
        <v>178</v>
      </c>
      <c r="D5" s="35" t="s">
        <v>206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143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726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1517</v>
      </c>
      <c r="C8" s="32" t="s">
        <v>722</v>
      </c>
      <c r="D8" s="37" t="s">
        <v>143</v>
      </c>
      <c r="E8" s="37" t="s">
        <v>1760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1500</v>
      </c>
      <c r="C9" s="113" t="s">
        <v>722</v>
      </c>
      <c r="D9" s="38" t="s">
        <v>143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587</v>
      </c>
      <c r="C10" s="114" t="s">
        <v>153</v>
      </c>
      <c r="D10" s="36" t="s">
        <v>1761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1515</v>
      </c>
      <c r="C11" s="34" t="s">
        <v>153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594</v>
      </c>
      <c r="C12" s="32" t="s">
        <v>199</v>
      </c>
      <c r="D12" s="36" t="s">
        <v>594</v>
      </c>
      <c r="E12" s="37" t="s">
        <v>251</v>
      </c>
      <c r="F12" s="37" t="s">
        <v>1762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1540</v>
      </c>
      <c r="C13" s="113" t="s">
        <v>199</v>
      </c>
      <c r="D13" s="35" t="s">
        <v>1540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143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732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1532</v>
      </c>
      <c r="C16" s="32" t="s">
        <v>177</v>
      </c>
      <c r="D16" s="37" t="s">
        <v>143</v>
      </c>
      <c r="E16" s="36" t="s">
        <v>1763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1545</v>
      </c>
      <c r="C17" s="113" t="s">
        <v>154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586</v>
      </c>
      <c r="C18" s="114" t="s">
        <v>145</v>
      </c>
      <c r="D18" s="36" t="s">
        <v>1764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273</v>
      </c>
      <c r="C19" s="34" t="s">
        <v>210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1509</v>
      </c>
      <c r="C20" s="32" t="s">
        <v>200</v>
      </c>
      <c r="D20" s="36" t="s">
        <v>1509</v>
      </c>
      <c r="E20" s="36" t="s">
        <v>251</v>
      </c>
      <c r="F20" s="37" t="s">
        <v>251</v>
      </c>
      <c r="G20" s="37" t="s">
        <v>1765</v>
      </c>
      <c r="H20" s="36" t="s">
        <v>251</v>
      </c>
    </row>
    <row r="21" spans="1:8" s="14" customFormat="1" ht="15.75" customHeight="1" x14ac:dyDescent="0.15">
      <c r="A21" s="15"/>
      <c r="B21" s="34" t="s">
        <v>579</v>
      </c>
      <c r="C21" s="113" t="s">
        <v>252</v>
      </c>
      <c r="D21" s="35" t="s">
        <v>579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143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735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366</v>
      </c>
      <c r="C24" s="32" t="s">
        <v>292</v>
      </c>
      <c r="D24" s="37" t="s">
        <v>143</v>
      </c>
      <c r="E24" s="37" t="s">
        <v>1766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365</v>
      </c>
      <c r="C25" s="113" t="s">
        <v>324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621</v>
      </c>
      <c r="C26" s="114" t="s">
        <v>153</v>
      </c>
      <c r="D26" s="36" t="s">
        <v>1767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590</v>
      </c>
      <c r="C27" s="34" t="s">
        <v>153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271</v>
      </c>
      <c r="C28" s="32" t="s">
        <v>153</v>
      </c>
      <c r="D28" s="36" t="s">
        <v>143</v>
      </c>
      <c r="E28" s="37" t="s">
        <v>251</v>
      </c>
      <c r="F28" s="36" t="s">
        <v>1768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363</v>
      </c>
      <c r="C29" s="113" t="s">
        <v>153</v>
      </c>
      <c r="D29" s="35" t="s">
        <v>143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1506</v>
      </c>
      <c r="C30" s="114" t="s">
        <v>946</v>
      </c>
      <c r="D30" s="37" t="s">
        <v>1769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1539</v>
      </c>
      <c r="C31" s="34" t="s">
        <v>946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1520</v>
      </c>
      <c r="C32" s="32" t="s">
        <v>173</v>
      </c>
      <c r="D32" s="37" t="s">
        <v>143</v>
      </c>
      <c r="E32" s="36" t="s">
        <v>1770</v>
      </c>
      <c r="F32" s="36" t="s">
        <v>251</v>
      </c>
      <c r="G32" s="37" t="s">
        <v>251</v>
      </c>
      <c r="H32" s="36" t="s">
        <v>251</v>
      </c>
    </row>
    <row r="33" spans="1:10" s="14" customFormat="1" ht="15.75" customHeight="1" x14ac:dyDescent="0.15">
      <c r="A33" s="15"/>
      <c r="B33" s="34" t="s">
        <v>1531</v>
      </c>
      <c r="C33" s="113" t="s">
        <v>173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10" s="14" customFormat="1" ht="15.75" customHeight="1" x14ac:dyDescent="0.15">
      <c r="A34" s="9" t="s">
        <v>15</v>
      </c>
      <c r="B34" s="32" t="s">
        <v>1753</v>
      </c>
      <c r="C34" s="114" t="s">
        <v>372</v>
      </c>
      <c r="D34" s="36" t="s">
        <v>872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10" s="14" customFormat="1" ht="15.75" customHeight="1" x14ac:dyDescent="0.15">
      <c r="A35" s="15"/>
      <c r="B35" s="34" t="s">
        <v>1754</v>
      </c>
      <c r="C35" s="34" t="s">
        <v>174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10" s="14" customFormat="1" ht="15.75" customHeight="1" x14ac:dyDescent="0.15">
      <c r="A36" s="9" t="s">
        <v>16</v>
      </c>
      <c r="B36" s="32" t="s">
        <v>596</v>
      </c>
      <c r="C36" s="32" t="s">
        <v>153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20" t="s">
        <v>841</v>
      </c>
      <c r="I36" s="13"/>
      <c r="J36" s="13"/>
    </row>
    <row r="37" spans="1:10" s="14" customFormat="1" ht="15.75" customHeight="1" x14ac:dyDescent="0.15">
      <c r="A37" s="15"/>
      <c r="B37" s="34" t="s">
        <v>575</v>
      </c>
      <c r="C37" s="113" t="s">
        <v>153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20" t="s">
        <v>143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1528</v>
      </c>
      <c r="C38" s="114" t="s">
        <v>883</v>
      </c>
      <c r="D38" s="37" t="s">
        <v>1771</v>
      </c>
      <c r="E38" s="36" t="s">
        <v>143</v>
      </c>
      <c r="F38" s="36" t="s">
        <v>251</v>
      </c>
      <c r="G38" s="37" t="s">
        <v>251</v>
      </c>
      <c r="H38" s="20" t="s">
        <v>251</v>
      </c>
      <c r="I38" s="13"/>
      <c r="J38" s="13"/>
    </row>
    <row r="39" spans="1:10" s="14" customFormat="1" ht="15.75" customHeight="1" x14ac:dyDescent="0.15">
      <c r="A39" s="15"/>
      <c r="B39" s="34" t="s">
        <v>1524</v>
      </c>
      <c r="C39" s="34" t="s">
        <v>146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20" t="s">
        <v>251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1527</v>
      </c>
      <c r="C40" s="32" t="s">
        <v>416</v>
      </c>
      <c r="D40" s="37" t="s">
        <v>143</v>
      </c>
      <c r="E40" s="37" t="s">
        <v>1772</v>
      </c>
      <c r="F40" s="36" t="s">
        <v>251</v>
      </c>
      <c r="G40" s="37" t="s">
        <v>251</v>
      </c>
      <c r="H40" s="20" t="s">
        <v>251</v>
      </c>
      <c r="I40" s="13"/>
      <c r="J40" s="13"/>
    </row>
    <row r="41" spans="1:10" s="14" customFormat="1" ht="15.75" customHeight="1" x14ac:dyDescent="0.15">
      <c r="A41" s="15"/>
      <c r="B41" s="39" t="s">
        <v>1511</v>
      </c>
      <c r="C41" s="113" t="s">
        <v>947</v>
      </c>
      <c r="D41" s="38" t="s">
        <v>143</v>
      </c>
      <c r="E41" s="37" t="s">
        <v>143</v>
      </c>
      <c r="F41" s="36" t="s">
        <v>251</v>
      </c>
      <c r="G41" s="37" t="s">
        <v>251</v>
      </c>
      <c r="H41" s="20" t="s">
        <v>251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1507</v>
      </c>
      <c r="C42" s="114" t="s">
        <v>883</v>
      </c>
      <c r="D42" s="36" t="s">
        <v>1773</v>
      </c>
      <c r="E42" s="37" t="s">
        <v>251</v>
      </c>
      <c r="F42" s="36" t="s">
        <v>143</v>
      </c>
      <c r="G42" s="37" t="s">
        <v>251</v>
      </c>
      <c r="H42" s="20" t="s">
        <v>251</v>
      </c>
      <c r="I42" s="13"/>
      <c r="J42" s="13"/>
    </row>
    <row r="43" spans="1:10" s="14" customFormat="1" ht="15.75" customHeight="1" x14ac:dyDescent="0.15">
      <c r="A43" s="15"/>
      <c r="B43" s="34" t="s">
        <v>1755</v>
      </c>
      <c r="C43" s="34" t="s">
        <v>883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20" t="s">
        <v>251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1519</v>
      </c>
      <c r="C44" s="32" t="s">
        <v>290</v>
      </c>
      <c r="D44" s="36" t="s">
        <v>143</v>
      </c>
      <c r="E44" s="37" t="s">
        <v>251</v>
      </c>
      <c r="F44" s="37" t="s">
        <v>1774</v>
      </c>
      <c r="G44" s="37" t="s">
        <v>251</v>
      </c>
      <c r="H44" s="20" t="s">
        <v>251</v>
      </c>
      <c r="I44" s="13"/>
      <c r="J44" s="13"/>
    </row>
    <row r="45" spans="1:10" s="14" customFormat="1" ht="15.75" customHeight="1" x14ac:dyDescent="0.15">
      <c r="A45" s="15"/>
      <c r="B45" s="34" t="s">
        <v>589</v>
      </c>
      <c r="C45" s="113" t="s">
        <v>209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20" t="s">
        <v>251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368</v>
      </c>
      <c r="C46" s="114" t="s">
        <v>146</v>
      </c>
      <c r="D46" s="37" t="s">
        <v>1775</v>
      </c>
      <c r="E46" s="37" t="s">
        <v>143</v>
      </c>
      <c r="F46" s="37" t="s">
        <v>251</v>
      </c>
      <c r="G46" s="37" t="s">
        <v>251</v>
      </c>
      <c r="H46" s="20" t="s">
        <v>251</v>
      </c>
      <c r="I46" s="13"/>
      <c r="J46" s="13"/>
    </row>
    <row r="47" spans="1:10" s="14" customFormat="1" ht="15.75" customHeight="1" x14ac:dyDescent="0.15">
      <c r="A47" s="15"/>
      <c r="B47" s="34" t="s">
        <v>588</v>
      </c>
      <c r="C47" s="34" t="s">
        <v>146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20" t="s">
        <v>251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143</v>
      </c>
      <c r="C48" s="32" t="s">
        <v>143</v>
      </c>
      <c r="D48" s="37" t="s">
        <v>1756</v>
      </c>
      <c r="E48" s="36" t="s">
        <v>1776</v>
      </c>
      <c r="F48" s="37" t="s">
        <v>251</v>
      </c>
      <c r="G48" s="37" t="s">
        <v>251</v>
      </c>
      <c r="H48" s="20" t="s">
        <v>251</v>
      </c>
      <c r="I48" s="13"/>
      <c r="J48" s="13"/>
    </row>
    <row r="49" spans="1:10" s="14" customFormat="1" ht="15.75" customHeight="1" x14ac:dyDescent="0.15">
      <c r="A49" s="15"/>
      <c r="B49" s="34" t="s">
        <v>754</v>
      </c>
      <c r="C49" s="113" t="s">
        <v>143</v>
      </c>
      <c r="D49" s="38" t="s">
        <v>1757</v>
      </c>
      <c r="E49" s="36" t="s">
        <v>143</v>
      </c>
      <c r="F49" s="37" t="s">
        <v>251</v>
      </c>
      <c r="G49" s="37" t="s">
        <v>251</v>
      </c>
      <c r="H49" s="20" t="s">
        <v>251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1756</v>
      </c>
      <c r="C50" s="114" t="s">
        <v>853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20" t="s">
        <v>251</v>
      </c>
      <c r="I50" s="13"/>
      <c r="J50" s="13"/>
    </row>
    <row r="51" spans="1:10" s="14" customFormat="1" ht="15.75" customHeight="1" x14ac:dyDescent="0.15">
      <c r="A51" s="15"/>
      <c r="B51" s="34" t="s">
        <v>1757</v>
      </c>
      <c r="C51" s="34" t="s">
        <v>172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20" t="s">
        <v>251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1537</v>
      </c>
      <c r="C52" s="32" t="s">
        <v>722</v>
      </c>
      <c r="D52" s="36" t="s">
        <v>143</v>
      </c>
      <c r="E52" s="36" t="s">
        <v>251</v>
      </c>
      <c r="F52" s="37" t="s">
        <v>251</v>
      </c>
      <c r="G52" s="36" t="s">
        <v>847</v>
      </c>
      <c r="H52" s="20" t="s">
        <v>251</v>
      </c>
      <c r="I52" s="13"/>
      <c r="J52" s="13"/>
    </row>
    <row r="53" spans="1:10" s="14" customFormat="1" ht="15.75" customHeight="1" x14ac:dyDescent="0.15">
      <c r="A53" s="15"/>
      <c r="B53" s="34" t="s">
        <v>1522</v>
      </c>
      <c r="C53" s="113" t="s">
        <v>722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20" t="s">
        <v>251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1534</v>
      </c>
      <c r="C54" s="114" t="s">
        <v>374</v>
      </c>
      <c r="D54" s="37" t="s">
        <v>878</v>
      </c>
      <c r="E54" s="36" t="s">
        <v>143</v>
      </c>
      <c r="F54" s="37" t="s">
        <v>251</v>
      </c>
      <c r="G54" s="36" t="s">
        <v>251</v>
      </c>
      <c r="H54" s="20" t="s">
        <v>251</v>
      </c>
      <c r="I54" s="13"/>
      <c r="J54" s="13"/>
    </row>
    <row r="55" spans="1:10" s="14" customFormat="1" ht="15.75" customHeight="1" x14ac:dyDescent="0.15">
      <c r="A55" s="15"/>
      <c r="B55" s="34" t="s">
        <v>270</v>
      </c>
      <c r="C55" s="34" t="s">
        <v>154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20" t="s">
        <v>251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143</v>
      </c>
      <c r="C56" s="32" t="s">
        <v>143</v>
      </c>
      <c r="D56" s="37" t="s">
        <v>187</v>
      </c>
      <c r="E56" s="37" t="s">
        <v>1777</v>
      </c>
      <c r="F56" s="37" t="s">
        <v>251</v>
      </c>
      <c r="G56" s="36" t="s">
        <v>251</v>
      </c>
      <c r="H56" s="20" t="s">
        <v>251</v>
      </c>
      <c r="I56" s="13"/>
      <c r="J56" s="13"/>
    </row>
    <row r="57" spans="1:10" s="14" customFormat="1" ht="15.75" customHeight="1" x14ac:dyDescent="0.15">
      <c r="A57" s="15"/>
      <c r="B57" s="34" t="s">
        <v>758</v>
      </c>
      <c r="C57" s="113" t="s">
        <v>143</v>
      </c>
      <c r="D57" s="38" t="s">
        <v>355</v>
      </c>
      <c r="E57" s="37" t="s">
        <v>143</v>
      </c>
      <c r="F57" s="37" t="s">
        <v>251</v>
      </c>
      <c r="G57" s="36" t="s">
        <v>251</v>
      </c>
      <c r="H57" s="20" t="s">
        <v>251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187</v>
      </c>
      <c r="C58" s="114" t="s">
        <v>430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20" t="s">
        <v>251</v>
      </c>
      <c r="I58" s="13"/>
      <c r="J58" s="13"/>
    </row>
    <row r="59" spans="1:10" s="14" customFormat="1" ht="15.75" customHeight="1" x14ac:dyDescent="0.15">
      <c r="A59" s="15"/>
      <c r="B59" s="34" t="s">
        <v>355</v>
      </c>
      <c r="C59" s="34" t="s">
        <v>146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20" t="s">
        <v>251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1758</v>
      </c>
      <c r="C60" s="32" t="s">
        <v>290</v>
      </c>
      <c r="D60" s="36" t="s">
        <v>143</v>
      </c>
      <c r="E60" s="37" t="s">
        <v>251</v>
      </c>
      <c r="F60" s="36" t="s">
        <v>850</v>
      </c>
      <c r="G60" s="36" t="s">
        <v>251</v>
      </c>
      <c r="H60" s="20" t="s">
        <v>251</v>
      </c>
      <c r="I60" s="13"/>
      <c r="J60" s="13"/>
    </row>
    <row r="61" spans="1:10" s="14" customFormat="1" ht="15.75" customHeight="1" x14ac:dyDescent="0.15">
      <c r="A61" s="15"/>
      <c r="B61" s="34" t="s">
        <v>623</v>
      </c>
      <c r="C61" s="113" t="s">
        <v>290</v>
      </c>
      <c r="D61" s="35" t="s">
        <v>143</v>
      </c>
      <c r="E61" s="37" t="s">
        <v>251</v>
      </c>
      <c r="F61" s="36" t="s">
        <v>143</v>
      </c>
      <c r="G61" s="36" t="s">
        <v>251</v>
      </c>
      <c r="H61" s="20" t="s">
        <v>251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585</v>
      </c>
      <c r="C62" s="114" t="s">
        <v>153</v>
      </c>
      <c r="D62" s="37" t="s">
        <v>1778</v>
      </c>
      <c r="E62" s="37" t="s">
        <v>143</v>
      </c>
      <c r="F62" s="36" t="s">
        <v>251</v>
      </c>
      <c r="G62" s="36" t="s">
        <v>251</v>
      </c>
      <c r="H62" s="20" t="s">
        <v>251</v>
      </c>
      <c r="I62" s="13"/>
      <c r="J62" s="13"/>
    </row>
    <row r="63" spans="1:10" s="14" customFormat="1" ht="15.75" customHeight="1" x14ac:dyDescent="0.15">
      <c r="A63" s="15"/>
      <c r="B63" s="34" t="s">
        <v>1530</v>
      </c>
      <c r="C63" s="34" t="s">
        <v>153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143</v>
      </c>
      <c r="C64" s="32" t="s">
        <v>143</v>
      </c>
      <c r="D64" s="37" t="s">
        <v>1759</v>
      </c>
      <c r="E64" s="36" t="s">
        <v>1779</v>
      </c>
      <c r="F64" s="36" t="s">
        <v>251</v>
      </c>
      <c r="G64" s="36" t="s">
        <v>251</v>
      </c>
      <c r="H64" s="24" t="s">
        <v>251</v>
      </c>
      <c r="I64" s="13"/>
      <c r="J64" s="13"/>
    </row>
    <row r="65" spans="1:10" s="14" customFormat="1" ht="15.75" customHeight="1" x14ac:dyDescent="0.15">
      <c r="A65" s="15"/>
      <c r="B65" s="34" t="s">
        <v>761</v>
      </c>
      <c r="C65" s="113" t="s">
        <v>143</v>
      </c>
      <c r="D65" s="38" t="s">
        <v>813</v>
      </c>
      <c r="E65" s="36" t="s">
        <v>143</v>
      </c>
      <c r="F65" s="36" t="s">
        <v>251</v>
      </c>
      <c r="G65" s="36" t="s">
        <v>251</v>
      </c>
      <c r="H65" s="60" t="s">
        <v>251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1759</v>
      </c>
      <c r="C66" s="114" t="s">
        <v>147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  <c r="J66" s="13"/>
    </row>
    <row r="67" spans="1:10" s="14" customFormat="1" ht="15.75" customHeight="1" x14ac:dyDescent="0.15">
      <c r="A67" s="15"/>
      <c r="B67" s="34" t="s">
        <v>813</v>
      </c>
      <c r="C67" s="34" t="s">
        <v>145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  <c r="J67" s="13"/>
    </row>
    <row r="68" spans="1:10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10" s="42" customFormat="1" ht="20.25" x14ac:dyDescent="0.2">
      <c r="A69" s="41"/>
      <c r="B69" s="42" t="s">
        <v>251</v>
      </c>
      <c r="C69" s="42" t="s">
        <v>143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9D5D-0076-4165-87C4-0FA737B3C27F}">
  <sheetPr>
    <tabColor rgb="FF7030A0"/>
  </sheetPr>
  <dimension ref="A1:J191"/>
  <sheetViews>
    <sheetView view="pageBreakPreview" zoomScale="70" zoomScaleNormal="85" zoomScaleSheetLayoutView="7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5.42578125" bestFit="1" customWidth="1"/>
    <col min="3" max="3" width="32.425781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329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597</v>
      </c>
      <c r="C4" s="32" t="s">
        <v>175</v>
      </c>
      <c r="D4" s="33" t="s">
        <v>597</v>
      </c>
      <c r="E4" s="33" t="s">
        <v>251</v>
      </c>
      <c r="F4" s="33" t="s">
        <v>251</v>
      </c>
      <c r="G4" s="33" t="s">
        <v>251</v>
      </c>
      <c r="H4" s="33" t="s">
        <v>251</v>
      </c>
    </row>
    <row r="5" spans="1:8" s="14" customFormat="1" ht="15.75" customHeight="1" x14ac:dyDescent="0.15">
      <c r="A5" s="15"/>
      <c r="B5" s="34" t="s">
        <v>279</v>
      </c>
      <c r="C5" s="113" t="s">
        <v>374</v>
      </c>
      <c r="D5" s="35" t="s">
        <v>279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143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726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1370</v>
      </c>
      <c r="C8" s="32" t="s">
        <v>1329</v>
      </c>
      <c r="D8" s="37" t="s">
        <v>143</v>
      </c>
      <c r="E8" s="37" t="s">
        <v>1760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1649</v>
      </c>
      <c r="C9" s="113" t="s">
        <v>1636</v>
      </c>
      <c r="D9" s="38" t="s">
        <v>143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1676</v>
      </c>
      <c r="C10" s="114" t="s">
        <v>723</v>
      </c>
      <c r="D10" s="36" t="s">
        <v>1788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1662</v>
      </c>
      <c r="C11" s="34" t="s">
        <v>723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1653</v>
      </c>
      <c r="C12" s="32" t="s">
        <v>208</v>
      </c>
      <c r="D12" s="36" t="s">
        <v>1653</v>
      </c>
      <c r="E12" s="37" t="s">
        <v>251</v>
      </c>
      <c r="F12" s="37" t="s">
        <v>1789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612</v>
      </c>
      <c r="C13" s="113" t="s">
        <v>290</v>
      </c>
      <c r="D13" s="35" t="s">
        <v>612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143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732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653</v>
      </c>
      <c r="C16" s="32" t="s">
        <v>429</v>
      </c>
      <c r="D16" s="37" t="s">
        <v>143</v>
      </c>
      <c r="E16" s="36" t="s">
        <v>1790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605</v>
      </c>
      <c r="C17" s="113" t="s">
        <v>154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276</v>
      </c>
      <c r="C18" s="114" t="s">
        <v>346</v>
      </c>
      <c r="D18" s="36" t="s">
        <v>1791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550</v>
      </c>
      <c r="C19" s="34" t="s">
        <v>346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1780</v>
      </c>
      <c r="C20" s="32" t="s">
        <v>153</v>
      </c>
      <c r="D20" s="36" t="s">
        <v>1780</v>
      </c>
      <c r="E20" s="36" t="s">
        <v>251</v>
      </c>
      <c r="F20" s="37" t="s">
        <v>251</v>
      </c>
      <c r="G20" s="37" t="s">
        <v>1765</v>
      </c>
      <c r="H20" s="36" t="s">
        <v>251</v>
      </c>
    </row>
    <row r="21" spans="1:8" s="14" customFormat="1" ht="15.75" customHeight="1" x14ac:dyDescent="0.15">
      <c r="A21" s="15"/>
      <c r="B21" s="34" t="s">
        <v>327</v>
      </c>
      <c r="C21" s="113" t="s">
        <v>153</v>
      </c>
      <c r="D21" s="35" t="s">
        <v>327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143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735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1663</v>
      </c>
      <c r="C24" s="32" t="s">
        <v>1638</v>
      </c>
      <c r="D24" s="37" t="s">
        <v>143</v>
      </c>
      <c r="E24" s="37" t="s">
        <v>1792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1333</v>
      </c>
      <c r="C25" s="113" t="s">
        <v>173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1646</v>
      </c>
      <c r="C26" s="114" t="s">
        <v>883</v>
      </c>
      <c r="D26" s="36" t="s">
        <v>1793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1367</v>
      </c>
      <c r="C27" s="34" t="s">
        <v>883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1656</v>
      </c>
      <c r="C28" s="32" t="s">
        <v>146</v>
      </c>
      <c r="D28" s="36" t="s">
        <v>1656</v>
      </c>
      <c r="E28" s="37" t="s">
        <v>251</v>
      </c>
      <c r="F28" s="36" t="s">
        <v>1768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1641</v>
      </c>
      <c r="C29" s="113" t="s">
        <v>146</v>
      </c>
      <c r="D29" s="35" t="s">
        <v>1641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143</v>
      </c>
      <c r="C30" s="114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740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1660</v>
      </c>
      <c r="C32" s="32" t="s">
        <v>1637</v>
      </c>
      <c r="D32" s="37" t="s">
        <v>143</v>
      </c>
      <c r="E32" s="36" t="s">
        <v>1794</v>
      </c>
      <c r="F32" s="36" t="s">
        <v>251</v>
      </c>
      <c r="G32" s="37" t="s">
        <v>251</v>
      </c>
      <c r="H32" s="36" t="s">
        <v>251</v>
      </c>
    </row>
    <row r="33" spans="1:10" s="14" customFormat="1" ht="15.75" customHeight="1" x14ac:dyDescent="0.15">
      <c r="A33" s="15"/>
      <c r="B33" s="34" t="s">
        <v>1668</v>
      </c>
      <c r="C33" s="113" t="s">
        <v>1637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10" s="14" customFormat="1" ht="15.75" customHeight="1" x14ac:dyDescent="0.15">
      <c r="A34" s="9" t="s">
        <v>15</v>
      </c>
      <c r="B34" s="32" t="s">
        <v>1661</v>
      </c>
      <c r="C34" s="114" t="s">
        <v>173</v>
      </c>
      <c r="D34" s="36" t="s">
        <v>1795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10" s="14" customFormat="1" ht="15.75" customHeight="1" x14ac:dyDescent="0.15">
      <c r="A35" s="15"/>
      <c r="B35" s="34" t="s">
        <v>275</v>
      </c>
      <c r="C35" s="34" t="s">
        <v>173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10" s="14" customFormat="1" ht="15.75" customHeight="1" x14ac:dyDescent="0.15">
      <c r="A36" s="9" t="s">
        <v>16</v>
      </c>
      <c r="B36" s="32" t="s">
        <v>1642</v>
      </c>
      <c r="C36" s="32" t="s">
        <v>722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20" t="s">
        <v>841</v>
      </c>
      <c r="I36" s="13"/>
      <c r="J36" s="13"/>
    </row>
    <row r="37" spans="1:10" s="14" customFormat="1" ht="15.75" customHeight="1" x14ac:dyDescent="0.15">
      <c r="A37" s="15"/>
      <c r="B37" s="34" t="s">
        <v>1679</v>
      </c>
      <c r="C37" s="113" t="s">
        <v>722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20" t="s">
        <v>143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599</v>
      </c>
      <c r="C38" s="114" t="s">
        <v>374</v>
      </c>
      <c r="D38" s="37" t="s">
        <v>1771</v>
      </c>
      <c r="E38" s="36" t="s">
        <v>143</v>
      </c>
      <c r="F38" s="36" t="s">
        <v>251</v>
      </c>
      <c r="G38" s="37" t="s">
        <v>251</v>
      </c>
      <c r="H38" s="20" t="s">
        <v>251</v>
      </c>
      <c r="I38" s="13"/>
      <c r="J38" s="13"/>
    </row>
    <row r="39" spans="1:10" s="14" customFormat="1" ht="15.75" customHeight="1" x14ac:dyDescent="0.15">
      <c r="A39" s="15"/>
      <c r="B39" s="34" t="s">
        <v>617</v>
      </c>
      <c r="C39" s="34" t="s">
        <v>374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20" t="s">
        <v>251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1781</v>
      </c>
      <c r="C40" s="32" t="s">
        <v>620</v>
      </c>
      <c r="D40" s="37" t="s">
        <v>143</v>
      </c>
      <c r="E40" s="37" t="s">
        <v>1796</v>
      </c>
      <c r="F40" s="36" t="s">
        <v>251</v>
      </c>
      <c r="G40" s="37" t="s">
        <v>251</v>
      </c>
      <c r="H40" s="20" t="s">
        <v>251</v>
      </c>
      <c r="I40" s="13"/>
      <c r="J40" s="13"/>
    </row>
    <row r="41" spans="1:10" s="14" customFormat="1" ht="15.75" customHeight="1" x14ac:dyDescent="0.15">
      <c r="A41" s="15"/>
      <c r="B41" s="39" t="s">
        <v>1674</v>
      </c>
      <c r="C41" s="113" t="s">
        <v>620</v>
      </c>
      <c r="D41" s="38" t="s">
        <v>143</v>
      </c>
      <c r="E41" s="37" t="s">
        <v>143</v>
      </c>
      <c r="F41" s="36" t="s">
        <v>251</v>
      </c>
      <c r="G41" s="37" t="s">
        <v>251</v>
      </c>
      <c r="H41" s="20" t="s">
        <v>251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1341</v>
      </c>
      <c r="C42" s="114" t="s">
        <v>153</v>
      </c>
      <c r="D42" s="36" t="s">
        <v>1797</v>
      </c>
      <c r="E42" s="37" t="s">
        <v>251</v>
      </c>
      <c r="F42" s="36" t="s">
        <v>143</v>
      </c>
      <c r="G42" s="37" t="s">
        <v>251</v>
      </c>
      <c r="H42" s="20" t="s">
        <v>251</v>
      </c>
      <c r="I42" s="13"/>
      <c r="J42" s="13"/>
    </row>
    <row r="43" spans="1:10" s="14" customFormat="1" ht="15.75" customHeight="1" x14ac:dyDescent="0.15">
      <c r="A43" s="15"/>
      <c r="B43" s="34" t="s">
        <v>566</v>
      </c>
      <c r="C43" s="34" t="s">
        <v>153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20" t="s">
        <v>251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618</v>
      </c>
      <c r="C44" s="32" t="s">
        <v>173</v>
      </c>
      <c r="D44" s="36" t="s">
        <v>143</v>
      </c>
      <c r="E44" s="37" t="s">
        <v>251</v>
      </c>
      <c r="F44" s="37" t="s">
        <v>844</v>
      </c>
      <c r="G44" s="37" t="s">
        <v>251</v>
      </c>
      <c r="H44" s="20" t="s">
        <v>251</v>
      </c>
      <c r="I44" s="13"/>
      <c r="J44" s="13"/>
    </row>
    <row r="45" spans="1:10" s="14" customFormat="1" ht="15.75" customHeight="1" x14ac:dyDescent="0.15">
      <c r="A45" s="15"/>
      <c r="B45" s="34" t="s">
        <v>567</v>
      </c>
      <c r="C45" s="113" t="s">
        <v>526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20" t="s">
        <v>251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600</v>
      </c>
      <c r="C46" s="114" t="s">
        <v>290</v>
      </c>
      <c r="D46" s="37" t="s">
        <v>1798</v>
      </c>
      <c r="E46" s="37" t="s">
        <v>143</v>
      </c>
      <c r="F46" s="37" t="s">
        <v>251</v>
      </c>
      <c r="G46" s="37" t="s">
        <v>251</v>
      </c>
      <c r="H46" s="20" t="s">
        <v>251</v>
      </c>
      <c r="I46" s="13"/>
      <c r="J46" s="13"/>
    </row>
    <row r="47" spans="1:10" s="14" customFormat="1" ht="15.75" customHeight="1" x14ac:dyDescent="0.15">
      <c r="A47" s="15"/>
      <c r="B47" s="34" t="s">
        <v>277</v>
      </c>
      <c r="C47" s="34" t="s">
        <v>290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20" t="s">
        <v>251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143</v>
      </c>
      <c r="C48" s="32" t="s">
        <v>143</v>
      </c>
      <c r="D48" s="37" t="s">
        <v>1782</v>
      </c>
      <c r="E48" s="36" t="s">
        <v>846</v>
      </c>
      <c r="F48" s="37" t="s">
        <v>251</v>
      </c>
      <c r="G48" s="37" t="s">
        <v>251</v>
      </c>
      <c r="H48" s="20" t="s">
        <v>251</v>
      </c>
      <c r="I48" s="13"/>
      <c r="J48" s="13"/>
    </row>
    <row r="49" spans="1:10" s="14" customFormat="1" ht="15.75" customHeight="1" x14ac:dyDescent="0.15">
      <c r="A49" s="15"/>
      <c r="B49" s="34" t="s">
        <v>754</v>
      </c>
      <c r="C49" s="113" t="s">
        <v>143</v>
      </c>
      <c r="D49" s="38" t="s">
        <v>1783</v>
      </c>
      <c r="E49" s="36" t="s">
        <v>143</v>
      </c>
      <c r="F49" s="37" t="s">
        <v>251</v>
      </c>
      <c r="G49" s="37" t="s">
        <v>251</v>
      </c>
      <c r="H49" s="20" t="s">
        <v>251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1782</v>
      </c>
      <c r="C50" s="114" t="s">
        <v>153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20" t="s">
        <v>251</v>
      </c>
      <c r="I50" s="13"/>
      <c r="J50" s="13"/>
    </row>
    <row r="51" spans="1:10" s="14" customFormat="1" ht="15.75" customHeight="1" x14ac:dyDescent="0.15">
      <c r="A51" s="15"/>
      <c r="B51" s="34" t="s">
        <v>1783</v>
      </c>
      <c r="C51" s="34" t="s">
        <v>209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20" t="s">
        <v>251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1681</v>
      </c>
      <c r="C52" s="32" t="s">
        <v>173</v>
      </c>
      <c r="D52" s="36" t="s">
        <v>143</v>
      </c>
      <c r="E52" s="36" t="s">
        <v>251</v>
      </c>
      <c r="F52" s="37" t="s">
        <v>251</v>
      </c>
      <c r="G52" s="36" t="s">
        <v>847</v>
      </c>
      <c r="H52" s="20" t="s">
        <v>251</v>
      </c>
      <c r="I52" s="13"/>
      <c r="J52" s="13"/>
    </row>
    <row r="53" spans="1:10" s="14" customFormat="1" ht="15.75" customHeight="1" x14ac:dyDescent="0.15">
      <c r="A53" s="15"/>
      <c r="B53" s="34" t="s">
        <v>1655</v>
      </c>
      <c r="C53" s="113" t="s">
        <v>154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20" t="s">
        <v>251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1650</v>
      </c>
      <c r="C54" s="114" t="s">
        <v>431</v>
      </c>
      <c r="D54" s="37" t="s">
        <v>1799</v>
      </c>
      <c r="E54" s="36" t="s">
        <v>143</v>
      </c>
      <c r="F54" s="37" t="s">
        <v>251</v>
      </c>
      <c r="G54" s="36" t="s">
        <v>251</v>
      </c>
      <c r="H54" s="20" t="s">
        <v>251</v>
      </c>
      <c r="I54" s="13"/>
      <c r="J54" s="13"/>
    </row>
    <row r="55" spans="1:10" s="14" customFormat="1" ht="15.75" customHeight="1" x14ac:dyDescent="0.15">
      <c r="A55" s="15"/>
      <c r="B55" s="34" t="s">
        <v>1784</v>
      </c>
      <c r="C55" s="34" t="s">
        <v>174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20" t="s">
        <v>251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143</v>
      </c>
      <c r="C56" s="32" t="s">
        <v>143</v>
      </c>
      <c r="D56" s="37" t="s">
        <v>280</v>
      </c>
      <c r="E56" s="37" t="s">
        <v>849</v>
      </c>
      <c r="F56" s="37" t="s">
        <v>251</v>
      </c>
      <c r="G56" s="36" t="s">
        <v>251</v>
      </c>
      <c r="H56" s="20" t="s">
        <v>251</v>
      </c>
      <c r="I56" s="13"/>
      <c r="J56" s="13"/>
    </row>
    <row r="57" spans="1:10" s="14" customFormat="1" ht="15.75" customHeight="1" x14ac:dyDescent="0.15">
      <c r="A57" s="15"/>
      <c r="B57" s="34" t="s">
        <v>758</v>
      </c>
      <c r="C57" s="113" t="s">
        <v>143</v>
      </c>
      <c r="D57" s="38" t="s">
        <v>1785</v>
      </c>
      <c r="E57" s="37" t="s">
        <v>143</v>
      </c>
      <c r="F57" s="37" t="s">
        <v>251</v>
      </c>
      <c r="G57" s="36" t="s">
        <v>251</v>
      </c>
      <c r="H57" s="20" t="s">
        <v>251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280</v>
      </c>
      <c r="C58" s="114" t="s">
        <v>294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20" t="s">
        <v>251</v>
      </c>
      <c r="I58" s="13"/>
      <c r="J58" s="13"/>
    </row>
    <row r="59" spans="1:10" s="14" customFormat="1" ht="15.75" customHeight="1" x14ac:dyDescent="0.15">
      <c r="A59" s="15"/>
      <c r="B59" s="34" t="s">
        <v>1785</v>
      </c>
      <c r="C59" s="34" t="s">
        <v>153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20" t="s">
        <v>251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601</v>
      </c>
      <c r="C60" s="32" t="s">
        <v>404</v>
      </c>
      <c r="D60" s="36" t="s">
        <v>143</v>
      </c>
      <c r="E60" s="37" t="s">
        <v>251</v>
      </c>
      <c r="F60" s="36" t="s">
        <v>1800</v>
      </c>
      <c r="G60" s="36" t="s">
        <v>251</v>
      </c>
      <c r="H60" s="20" t="s">
        <v>251</v>
      </c>
      <c r="I60" s="13"/>
      <c r="J60" s="13"/>
    </row>
    <row r="61" spans="1:10" s="14" customFormat="1" ht="15.75" customHeight="1" x14ac:dyDescent="0.15">
      <c r="A61" s="15"/>
      <c r="B61" s="34" t="s">
        <v>626</v>
      </c>
      <c r="C61" s="113" t="s">
        <v>173</v>
      </c>
      <c r="D61" s="35" t="s">
        <v>143</v>
      </c>
      <c r="E61" s="37" t="s">
        <v>251</v>
      </c>
      <c r="F61" s="36" t="s">
        <v>143</v>
      </c>
      <c r="G61" s="36" t="s">
        <v>251</v>
      </c>
      <c r="H61" s="20" t="s">
        <v>251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1669</v>
      </c>
      <c r="C62" s="114" t="s">
        <v>146</v>
      </c>
      <c r="D62" s="37" t="s">
        <v>1801</v>
      </c>
      <c r="E62" s="37" t="s">
        <v>143</v>
      </c>
      <c r="F62" s="36" t="s">
        <v>251</v>
      </c>
      <c r="G62" s="36" t="s">
        <v>251</v>
      </c>
      <c r="H62" s="20" t="s">
        <v>251</v>
      </c>
      <c r="I62" s="13"/>
      <c r="J62" s="13"/>
    </row>
    <row r="63" spans="1:10" s="14" customFormat="1" ht="15.75" customHeight="1" x14ac:dyDescent="0.15">
      <c r="A63" s="15"/>
      <c r="B63" s="34" t="s">
        <v>1678</v>
      </c>
      <c r="C63" s="34" t="s">
        <v>146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143</v>
      </c>
      <c r="C64" s="32" t="s">
        <v>143</v>
      </c>
      <c r="D64" s="37" t="s">
        <v>1786</v>
      </c>
      <c r="E64" s="36" t="s">
        <v>851</v>
      </c>
      <c r="F64" s="36" t="s">
        <v>251</v>
      </c>
      <c r="G64" s="36" t="s">
        <v>251</v>
      </c>
      <c r="H64" s="24" t="s">
        <v>251</v>
      </c>
      <c r="I64" s="13"/>
      <c r="J64" s="13"/>
    </row>
    <row r="65" spans="1:10" s="14" customFormat="1" ht="15.75" customHeight="1" x14ac:dyDescent="0.15">
      <c r="A65" s="15"/>
      <c r="B65" s="34" t="s">
        <v>761</v>
      </c>
      <c r="C65" s="113" t="s">
        <v>143</v>
      </c>
      <c r="D65" s="38" t="s">
        <v>1787</v>
      </c>
      <c r="E65" s="36" t="s">
        <v>143</v>
      </c>
      <c r="F65" s="36" t="s">
        <v>251</v>
      </c>
      <c r="G65" s="36" t="s">
        <v>251</v>
      </c>
      <c r="H65" s="60" t="s">
        <v>251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1786</v>
      </c>
      <c r="C66" s="114" t="s">
        <v>259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  <c r="J66" s="13"/>
    </row>
    <row r="67" spans="1:10" s="14" customFormat="1" ht="15.75" customHeight="1" x14ac:dyDescent="0.15">
      <c r="A67" s="15"/>
      <c r="B67" s="34" t="s">
        <v>1787</v>
      </c>
      <c r="C67" s="34" t="s">
        <v>259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  <c r="J67" s="13"/>
    </row>
    <row r="68" spans="1:10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10" s="42" customFormat="1" ht="20.25" x14ac:dyDescent="0.2">
      <c r="A69" s="41"/>
      <c r="B69" s="42" t="s">
        <v>251</v>
      </c>
      <c r="C69" s="42" t="s">
        <v>143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260"/>
  <sheetViews>
    <sheetView view="pageBreakPreview" zoomScale="60" zoomScaleNormal="100" workbookViewId="0">
      <selection activeCell="I1" sqref="I1:N1048576"/>
    </sheetView>
  </sheetViews>
  <sheetFormatPr defaultRowHeight="12.75" x14ac:dyDescent="0.2"/>
  <cols>
    <col min="1" max="1" width="4.28515625" style="28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330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1802</v>
      </c>
      <c r="C4" s="10" t="s">
        <v>200</v>
      </c>
      <c r="D4" s="11"/>
      <c r="E4" s="11"/>
      <c r="F4" s="11"/>
      <c r="G4" s="11"/>
      <c r="H4" s="59" t="s">
        <v>1060</v>
      </c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1802</v>
      </c>
      <c r="E5" s="18" t="s">
        <v>251</v>
      </c>
      <c r="F5" s="18" t="s">
        <v>251</v>
      </c>
      <c r="G5" s="18" t="s">
        <v>251</v>
      </c>
      <c r="H5" s="58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4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18" t="s">
        <v>251</v>
      </c>
    </row>
    <row r="8" spans="1:8" s="14" customFormat="1" ht="15.75" customHeight="1" x14ac:dyDescent="0.15">
      <c r="A8" s="9" t="s">
        <v>2</v>
      </c>
      <c r="B8" s="10" t="s">
        <v>1803</v>
      </c>
      <c r="C8" s="10" t="s">
        <v>1637</v>
      </c>
      <c r="D8" s="19" t="s">
        <v>143</v>
      </c>
      <c r="E8" s="19" t="s">
        <v>1847</v>
      </c>
      <c r="F8" s="18" t="s">
        <v>251</v>
      </c>
      <c r="G8" s="18" t="s">
        <v>251</v>
      </c>
      <c r="H8" s="18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1803</v>
      </c>
      <c r="E9" s="19" t="s">
        <v>143</v>
      </c>
      <c r="F9" s="18" t="s">
        <v>251</v>
      </c>
      <c r="G9" s="18" t="s">
        <v>251</v>
      </c>
      <c r="H9" s="18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1804</v>
      </c>
      <c r="C12" s="10" t="s">
        <v>853</v>
      </c>
      <c r="D12" s="18" t="s">
        <v>143</v>
      </c>
      <c r="E12" s="19" t="s">
        <v>251</v>
      </c>
      <c r="F12" s="19" t="s">
        <v>1848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1804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949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1805</v>
      </c>
      <c r="C16" s="10" t="s">
        <v>620</v>
      </c>
      <c r="D16" s="19" t="s">
        <v>143</v>
      </c>
      <c r="E16" s="18" t="s">
        <v>1849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632</v>
      </c>
      <c r="C18" s="110" t="s">
        <v>153</v>
      </c>
      <c r="D18" s="18" t="s">
        <v>1850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633</v>
      </c>
      <c r="C20" s="10" t="s">
        <v>378</v>
      </c>
      <c r="D20" s="18" t="s">
        <v>143</v>
      </c>
      <c r="E20" s="18" t="s">
        <v>251</v>
      </c>
      <c r="F20" s="19" t="s">
        <v>251</v>
      </c>
      <c r="G20" s="19" t="s">
        <v>1851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633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730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642</v>
      </c>
      <c r="C24" s="10" t="s">
        <v>1096</v>
      </c>
      <c r="D24" s="19" t="s">
        <v>143</v>
      </c>
      <c r="E24" s="19" t="s">
        <v>1852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642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953</v>
      </c>
      <c r="C26" s="110" t="s">
        <v>143</v>
      </c>
      <c r="D26" s="18" t="s">
        <v>162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1806</v>
      </c>
      <c r="C28" s="10" t="s">
        <v>174</v>
      </c>
      <c r="D28" s="18" t="s">
        <v>143</v>
      </c>
      <c r="E28" s="19" t="s">
        <v>251</v>
      </c>
      <c r="F28" s="18" t="s">
        <v>1853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1806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954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1807</v>
      </c>
      <c r="C32" s="10" t="s">
        <v>379</v>
      </c>
      <c r="D32" s="19" t="s">
        <v>143</v>
      </c>
      <c r="E32" s="18" t="s">
        <v>1854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1808</v>
      </c>
      <c r="C34" s="110" t="s">
        <v>172</v>
      </c>
      <c r="D34" s="18" t="s">
        <v>1855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1809</v>
      </c>
      <c r="C36" s="10" t="s">
        <v>372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1856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1809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732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1810</v>
      </c>
      <c r="C40" s="10" t="s">
        <v>173</v>
      </c>
      <c r="D40" s="19" t="s">
        <v>143</v>
      </c>
      <c r="E40" s="19" t="s">
        <v>1857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1810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958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634</v>
      </c>
      <c r="C44" s="10" t="s">
        <v>154</v>
      </c>
      <c r="D44" s="18" t="s">
        <v>143</v>
      </c>
      <c r="E44" s="19" t="s">
        <v>251</v>
      </c>
      <c r="F44" s="19" t="s">
        <v>1858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634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960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1811</v>
      </c>
      <c r="C48" s="10" t="s">
        <v>1636</v>
      </c>
      <c r="D48" s="19" t="s">
        <v>143</v>
      </c>
      <c r="E48" s="18" t="s">
        <v>1859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1812</v>
      </c>
      <c r="C50" s="110" t="s">
        <v>208</v>
      </c>
      <c r="D50" s="18" t="s">
        <v>1860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1813</v>
      </c>
      <c r="C52" s="10" t="s">
        <v>178</v>
      </c>
      <c r="D52" s="18" t="s">
        <v>143</v>
      </c>
      <c r="E52" s="18" t="s">
        <v>251</v>
      </c>
      <c r="F52" s="19" t="s">
        <v>251</v>
      </c>
      <c r="G52" s="18" t="s">
        <v>1861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1813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733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668</v>
      </c>
      <c r="C56" s="10" t="s">
        <v>153</v>
      </c>
      <c r="D56" s="19" t="s">
        <v>143</v>
      </c>
      <c r="E56" s="19" t="s">
        <v>1862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668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964</v>
      </c>
      <c r="C58" s="110" t="s">
        <v>143</v>
      </c>
      <c r="D58" s="18" t="s">
        <v>169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1814</v>
      </c>
      <c r="C60" s="10" t="s">
        <v>146</v>
      </c>
      <c r="D60" s="18" t="s">
        <v>143</v>
      </c>
      <c r="E60" s="19" t="s">
        <v>251</v>
      </c>
      <c r="F60" s="18" t="s">
        <v>1863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1814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966</v>
      </c>
      <c r="C62" s="110" t="s">
        <v>143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1815</v>
      </c>
      <c r="C64" s="10" t="s">
        <v>723</v>
      </c>
      <c r="D64" s="19" t="s">
        <v>143</v>
      </c>
      <c r="E64" s="18" t="s">
        <v>1864</v>
      </c>
      <c r="F64" s="18" t="s">
        <v>251</v>
      </c>
      <c r="G64" s="18" t="s">
        <v>251</v>
      </c>
      <c r="H64" s="55" t="s">
        <v>1866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644</v>
      </c>
      <c r="C66" s="110" t="s">
        <v>374</v>
      </c>
      <c r="D66" s="18" t="s">
        <v>1865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367</v>
      </c>
      <c r="C68" s="10" t="s">
        <v>147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367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735</v>
      </c>
      <c r="C70" s="110" t="s">
        <v>143</v>
      </c>
      <c r="D70" s="19" t="s">
        <v>214</v>
      </c>
      <c r="E70" s="18" t="s">
        <v>143</v>
      </c>
      <c r="F70" s="18" t="s">
        <v>251</v>
      </c>
      <c r="G70" s="18" t="s">
        <v>251</v>
      </c>
      <c r="H70" s="55" t="s">
        <v>1866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631</v>
      </c>
      <c r="C72" s="10" t="s">
        <v>177</v>
      </c>
      <c r="D72" s="19" t="s">
        <v>143</v>
      </c>
      <c r="E72" s="19" t="s">
        <v>1867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631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736</v>
      </c>
      <c r="C74" s="110" t="s">
        <v>143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574</v>
      </c>
      <c r="C76" s="10" t="s">
        <v>173</v>
      </c>
      <c r="D76" s="18" t="s">
        <v>143</v>
      </c>
      <c r="E76" s="19" t="s">
        <v>251</v>
      </c>
      <c r="F76" s="19" t="s">
        <v>1868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574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971</v>
      </c>
      <c r="C78" s="110" t="s">
        <v>143</v>
      </c>
      <c r="D78" s="19" t="s">
        <v>215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643</v>
      </c>
      <c r="C80" s="10" t="s">
        <v>252</v>
      </c>
      <c r="D80" s="19" t="s">
        <v>143</v>
      </c>
      <c r="E80" s="18" t="s">
        <v>1869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143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630</v>
      </c>
      <c r="C82" s="110" t="s">
        <v>153</v>
      </c>
      <c r="D82" s="18" t="s">
        <v>1870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1816</v>
      </c>
      <c r="C84" s="10" t="s">
        <v>403</v>
      </c>
      <c r="D84" s="18" t="s">
        <v>143</v>
      </c>
      <c r="E84" s="18" t="s">
        <v>251</v>
      </c>
      <c r="F84" s="19" t="s">
        <v>251</v>
      </c>
      <c r="G84" s="19" t="s">
        <v>1871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1816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737</v>
      </c>
      <c r="C86" s="110" t="s">
        <v>143</v>
      </c>
      <c r="D86" s="19" t="s">
        <v>216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1817</v>
      </c>
      <c r="C88" s="10" t="s">
        <v>208</v>
      </c>
      <c r="D88" s="19" t="s">
        <v>143</v>
      </c>
      <c r="E88" s="19" t="s">
        <v>1872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1817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975</v>
      </c>
      <c r="C90" s="110" t="s">
        <v>143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1818</v>
      </c>
      <c r="C92" s="10" t="s">
        <v>178</v>
      </c>
      <c r="D92" s="18" t="s">
        <v>143</v>
      </c>
      <c r="E92" s="19" t="s">
        <v>251</v>
      </c>
      <c r="F92" s="18" t="s">
        <v>1873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1818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976</v>
      </c>
      <c r="C94" s="110" t="s">
        <v>143</v>
      </c>
      <c r="D94" s="19" t="s">
        <v>202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1819</v>
      </c>
      <c r="C96" s="10" t="s">
        <v>145</v>
      </c>
      <c r="D96" s="19" t="s">
        <v>143</v>
      </c>
      <c r="E96" s="18" t="s">
        <v>1874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143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1820</v>
      </c>
      <c r="C98" s="110" t="s">
        <v>209</v>
      </c>
      <c r="D98" s="18" t="s">
        <v>1875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1821</v>
      </c>
      <c r="C100" s="10" t="s">
        <v>324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1876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1821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740</v>
      </c>
      <c r="C102" s="110" t="s">
        <v>143</v>
      </c>
      <c r="D102" s="19" t="s">
        <v>217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625</v>
      </c>
      <c r="C104" s="10" t="s">
        <v>154</v>
      </c>
      <c r="D104" s="19" t="s">
        <v>143</v>
      </c>
      <c r="E104" s="19" t="s">
        <v>1877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625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980</v>
      </c>
      <c r="C106" s="110" t="s">
        <v>143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1822</v>
      </c>
      <c r="C108" s="10" t="s">
        <v>372</v>
      </c>
      <c r="D108" s="18" t="s">
        <v>143</v>
      </c>
      <c r="E108" s="19" t="s">
        <v>251</v>
      </c>
      <c r="F108" s="19" t="s">
        <v>1878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1822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981</v>
      </c>
      <c r="C110" s="110" t="s">
        <v>143</v>
      </c>
      <c r="D110" s="19" t="s">
        <v>204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646</v>
      </c>
      <c r="C112" s="10" t="s">
        <v>429</v>
      </c>
      <c r="D112" s="19" t="s">
        <v>143</v>
      </c>
      <c r="E112" s="18" t="s">
        <v>1879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143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1823</v>
      </c>
      <c r="C114" s="110" t="s">
        <v>723</v>
      </c>
      <c r="D114" s="18" t="s">
        <v>1880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1824</v>
      </c>
      <c r="C116" s="10" t="s">
        <v>374</v>
      </c>
      <c r="D116" s="18" t="s">
        <v>143</v>
      </c>
      <c r="E116" s="18" t="s">
        <v>251</v>
      </c>
      <c r="F116" s="19" t="s">
        <v>251</v>
      </c>
      <c r="G116" s="18" t="s">
        <v>1881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1824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741</v>
      </c>
      <c r="C118" s="110" t="s">
        <v>143</v>
      </c>
      <c r="D118" s="19" t="s">
        <v>218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1825</v>
      </c>
      <c r="C120" s="10" t="s">
        <v>1637</v>
      </c>
      <c r="D120" s="19" t="s">
        <v>143</v>
      </c>
      <c r="E120" s="19" t="s">
        <v>1882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1825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984</v>
      </c>
      <c r="C122" s="110" t="s">
        <v>143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281</v>
      </c>
      <c r="C124" s="10" t="s">
        <v>945</v>
      </c>
      <c r="D124" s="18" t="s">
        <v>143</v>
      </c>
      <c r="E124" s="19" t="s">
        <v>251</v>
      </c>
      <c r="F124" s="18" t="s">
        <v>1883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143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211</v>
      </c>
      <c r="C126" s="110" t="s">
        <v>200</v>
      </c>
      <c r="D126" s="19" t="s">
        <v>1884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1528</v>
      </c>
      <c r="C128" s="10" t="s">
        <v>883</v>
      </c>
      <c r="D128" s="19" t="s">
        <v>143</v>
      </c>
      <c r="E128" s="18" t="s">
        <v>1885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143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1826</v>
      </c>
      <c r="C130" s="110" t="s">
        <v>948</v>
      </c>
      <c r="D130" s="18" t="s">
        <v>1886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143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s="14" customFormat="1" ht="15.75" customHeight="1" x14ac:dyDescent="0.15">
      <c r="A132" s="9" t="s">
        <v>63</v>
      </c>
      <c r="B132" s="10" t="s">
        <v>207</v>
      </c>
      <c r="C132" s="10" t="s">
        <v>200</v>
      </c>
      <c r="D132" s="11" t="s">
        <v>143</v>
      </c>
      <c r="E132" s="11" t="s">
        <v>251</v>
      </c>
      <c r="F132" s="11" t="s">
        <v>251</v>
      </c>
      <c r="G132" s="11" t="s">
        <v>251</v>
      </c>
      <c r="H132" s="27" t="s">
        <v>251</v>
      </c>
    </row>
    <row r="133" spans="1:8" s="14" customFormat="1" ht="15.75" customHeight="1" x14ac:dyDescent="0.15">
      <c r="A133" s="15"/>
      <c r="B133" s="16" t="s">
        <v>143</v>
      </c>
      <c r="C133" s="108" t="s">
        <v>143</v>
      </c>
      <c r="D133" s="17" t="s">
        <v>143</v>
      </c>
      <c r="E133" s="18" t="s">
        <v>251</v>
      </c>
      <c r="F133" s="18" t="s">
        <v>251</v>
      </c>
      <c r="G133" s="18" t="s">
        <v>251</v>
      </c>
      <c r="H133" s="18" t="s">
        <v>251</v>
      </c>
    </row>
    <row r="134" spans="1:8" s="14" customFormat="1" ht="15.75" customHeight="1" x14ac:dyDescent="0.15">
      <c r="A134" s="9" t="s">
        <v>64</v>
      </c>
      <c r="B134" s="10" t="s">
        <v>1757</v>
      </c>
      <c r="C134" s="110" t="s">
        <v>172</v>
      </c>
      <c r="D134" s="19" t="s">
        <v>1887</v>
      </c>
      <c r="E134" s="18" t="s">
        <v>143</v>
      </c>
      <c r="F134" s="18" t="s">
        <v>251</v>
      </c>
      <c r="G134" s="18" t="s">
        <v>251</v>
      </c>
      <c r="H134" s="18" t="s">
        <v>251</v>
      </c>
    </row>
    <row r="135" spans="1:8" s="14" customFormat="1" ht="15.75" customHeight="1" x14ac:dyDescent="0.15">
      <c r="A135" s="15"/>
      <c r="B135" s="16" t="s">
        <v>143</v>
      </c>
      <c r="C135" s="16" t="s">
        <v>143</v>
      </c>
      <c r="D135" s="19" t="s">
        <v>143</v>
      </c>
      <c r="E135" s="17" t="s">
        <v>143</v>
      </c>
      <c r="F135" s="18" t="s">
        <v>251</v>
      </c>
      <c r="G135" s="18" t="s">
        <v>251</v>
      </c>
      <c r="H135" s="18" t="s">
        <v>251</v>
      </c>
    </row>
    <row r="136" spans="1:8" s="14" customFormat="1" ht="15.75" customHeight="1" x14ac:dyDescent="0.15">
      <c r="A136" s="9" t="s">
        <v>65</v>
      </c>
      <c r="B136" s="10" t="s">
        <v>1827</v>
      </c>
      <c r="C136" s="10" t="s">
        <v>351</v>
      </c>
      <c r="D136" s="19" t="s">
        <v>143</v>
      </c>
      <c r="E136" s="19" t="s">
        <v>1888</v>
      </c>
      <c r="F136" s="18" t="s">
        <v>251</v>
      </c>
      <c r="G136" s="18" t="s">
        <v>251</v>
      </c>
      <c r="H136" s="18" t="s">
        <v>251</v>
      </c>
    </row>
    <row r="137" spans="1:8" s="14" customFormat="1" ht="15.75" customHeight="1" x14ac:dyDescent="0.15">
      <c r="A137" s="15"/>
      <c r="B137" s="16" t="s">
        <v>143</v>
      </c>
      <c r="C137" s="108" t="s">
        <v>143</v>
      </c>
      <c r="D137" s="21" t="s">
        <v>143</v>
      </c>
      <c r="E137" s="19" t="s">
        <v>143</v>
      </c>
      <c r="F137" s="18" t="s">
        <v>251</v>
      </c>
      <c r="G137" s="18" t="s">
        <v>251</v>
      </c>
      <c r="H137" s="18" t="s">
        <v>251</v>
      </c>
    </row>
    <row r="138" spans="1:8" s="14" customFormat="1" ht="15.75" customHeight="1" x14ac:dyDescent="0.15">
      <c r="A138" s="9" t="s">
        <v>66</v>
      </c>
      <c r="B138" s="10" t="s">
        <v>1828</v>
      </c>
      <c r="C138" s="110" t="s">
        <v>722</v>
      </c>
      <c r="D138" s="18" t="s">
        <v>1889</v>
      </c>
      <c r="E138" s="19" t="s">
        <v>251</v>
      </c>
      <c r="F138" s="18" t="s">
        <v>143</v>
      </c>
      <c r="G138" s="18" t="s">
        <v>251</v>
      </c>
      <c r="H138" s="18" t="s">
        <v>251</v>
      </c>
    </row>
    <row r="139" spans="1:8" s="14" customFormat="1" ht="15.75" customHeight="1" x14ac:dyDescent="0.15">
      <c r="A139" s="15"/>
      <c r="B139" s="16" t="s">
        <v>143</v>
      </c>
      <c r="C139" s="16" t="s">
        <v>143</v>
      </c>
      <c r="D139" s="18" t="s">
        <v>143</v>
      </c>
      <c r="E139" s="19" t="s">
        <v>251</v>
      </c>
      <c r="F139" s="17" t="s">
        <v>143</v>
      </c>
      <c r="G139" s="18" t="s">
        <v>251</v>
      </c>
      <c r="H139" s="18" t="s">
        <v>251</v>
      </c>
    </row>
    <row r="140" spans="1:8" s="14" customFormat="1" ht="15.75" customHeight="1" x14ac:dyDescent="0.15">
      <c r="A140" s="9" t="s">
        <v>67</v>
      </c>
      <c r="B140" s="10" t="s">
        <v>989</v>
      </c>
      <c r="C140" s="10" t="s">
        <v>143</v>
      </c>
      <c r="D140" s="18" t="s">
        <v>143</v>
      </c>
      <c r="E140" s="19" t="s">
        <v>251</v>
      </c>
      <c r="F140" s="19" t="s">
        <v>1890</v>
      </c>
      <c r="G140" s="18" t="s">
        <v>251</v>
      </c>
      <c r="H140" s="18" t="s">
        <v>251</v>
      </c>
    </row>
    <row r="141" spans="1:8" s="14" customFormat="1" ht="15.75" customHeight="1" x14ac:dyDescent="0.15">
      <c r="A141" s="15"/>
      <c r="B141" s="16" t="s">
        <v>143</v>
      </c>
      <c r="C141" s="108" t="s">
        <v>143</v>
      </c>
      <c r="D141" s="17" t="s">
        <v>364</v>
      </c>
      <c r="E141" s="19" t="s">
        <v>251</v>
      </c>
      <c r="F141" s="19" t="s">
        <v>143</v>
      </c>
      <c r="G141" s="18" t="s">
        <v>251</v>
      </c>
      <c r="H141" s="18" t="s">
        <v>251</v>
      </c>
    </row>
    <row r="142" spans="1:8" s="14" customFormat="1" ht="15.75" customHeight="1" x14ac:dyDescent="0.15">
      <c r="A142" s="9" t="s">
        <v>68</v>
      </c>
      <c r="B142" s="10" t="s">
        <v>364</v>
      </c>
      <c r="C142" s="110" t="s">
        <v>341</v>
      </c>
      <c r="D142" s="19" t="s">
        <v>219</v>
      </c>
      <c r="E142" s="19" t="s">
        <v>143</v>
      </c>
      <c r="F142" s="19" t="s">
        <v>251</v>
      </c>
      <c r="G142" s="18" t="s">
        <v>251</v>
      </c>
      <c r="H142" s="18" t="s">
        <v>251</v>
      </c>
    </row>
    <row r="143" spans="1:8" s="14" customFormat="1" ht="15.75" customHeight="1" x14ac:dyDescent="0.15">
      <c r="A143" s="15"/>
      <c r="B143" s="16" t="s">
        <v>143</v>
      </c>
      <c r="C143" s="16" t="s">
        <v>143</v>
      </c>
      <c r="D143" s="19" t="s">
        <v>143</v>
      </c>
      <c r="E143" s="21" t="s">
        <v>143</v>
      </c>
      <c r="F143" s="19" t="s">
        <v>251</v>
      </c>
      <c r="G143" s="18" t="s">
        <v>251</v>
      </c>
      <c r="H143" s="18" t="s">
        <v>251</v>
      </c>
    </row>
    <row r="144" spans="1:8" s="14" customFormat="1" ht="15.75" customHeight="1" x14ac:dyDescent="0.15">
      <c r="A144" s="9" t="s">
        <v>69</v>
      </c>
      <c r="B144" s="10" t="s">
        <v>745</v>
      </c>
      <c r="C144" s="10" t="s">
        <v>143</v>
      </c>
      <c r="D144" s="19" t="s">
        <v>143</v>
      </c>
      <c r="E144" s="18" t="s">
        <v>1891</v>
      </c>
      <c r="F144" s="19" t="s">
        <v>251</v>
      </c>
      <c r="G144" s="18" t="s">
        <v>251</v>
      </c>
      <c r="H144" s="18" t="s">
        <v>251</v>
      </c>
    </row>
    <row r="145" spans="1:8" s="14" customFormat="1" ht="15.75" customHeight="1" x14ac:dyDescent="0.15">
      <c r="A145" s="15"/>
      <c r="B145" s="16" t="s">
        <v>143</v>
      </c>
      <c r="C145" s="108" t="s">
        <v>143</v>
      </c>
      <c r="D145" s="21" t="s">
        <v>1829</v>
      </c>
      <c r="E145" s="18" t="s">
        <v>143</v>
      </c>
      <c r="F145" s="19" t="s">
        <v>251</v>
      </c>
      <c r="G145" s="18" t="s">
        <v>251</v>
      </c>
      <c r="H145" s="18" t="s">
        <v>251</v>
      </c>
    </row>
    <row r="146" spans="1:8" s="14" customFormat="1" ht="15.75" customHeight="1" x14ac:dyDescent="0.15">
      <c r="A146" s="9" t="s">
        <v>70</v>
      </c>
      <c r="B146" s="10" t="s">
        <v>1829</v>
      </c>
      <c r="C146" s="110" t="s">
        <v>374</v>
      </c>
      <c r="D146" s="18" t="s">
        <v>220</v>
      </c>
      <c r="E146" s="18" t="s">
        <v>251</v>
      </c>
      <c r="F146" s="19" t="s">
        <v>251</v>
      </c>
      <c r="G146" s="18" t="s">
        <v>143</v>
      </c>
      <c r="H146" s="18" t="s">
        <v>251</v>
      </c>
    </row>
    <row r="147" spans="1:8" s="14" customFormat="1" ht="15.75" customHeight="1" x14ac:dyDescent="0.15">
      <c r="A147" s="15"/>
      <c r="B147" s="16" t="s">
        <v>143</v>
      </c>
      <c r="C147" s="16" t="s">
        <v>143</v>
      </c>
      <c r="D147" s="18" t="s">
        <v>143</v>
      </c>
      <c r="E147" s="18" t="s">
        <v>251</v>
      </c>
      <c r="F147" s="19" t="s">
        <v>251</v>
      </c>
      <c r="G147" s="17" t="s">
        <v>143</v>
      </c>
      <c r="H147" s="18" t="s">
        <v>251</v>
      </c>
    </row>
    <row r="148" spans="1:8" s="14" customFormat="1" ht="15.75" customHeight="1" x14ac:dyDescent="0.15">
      <c r="A148" s="9" t="s">
        <v>71</v>
      </c>
      <c r="B148" s="10" t="s">
        <v>1830</v>
      </c>
      <c r="C148" s="10" t="s">
        <v>723</v>
      </c>
      <c r="D148" s="18" t="s">
        <v>143</v>
      </c>
      <c r="E148" s="18" t="s">
        <v>251</v>
      </c>
      <c r="F148" s="19" t="s">
        <v>251</v>
      </c>
      <c r="G148" s="19" t="s">
        <v>1892</v>
      </c>
      <c r="H148" s="18" t="s">
        <v>251</v>
      </c>
    </row>
    <row r="149" spans="1:8" s="14" customFormat="1" ht="15.75" customHeight="1" x14ac:dyDescent="0.15">
      <c r="A149" s="15"/>
      <c r="B149" s="16" t="s">
        <v>143</v>
      </c>
      <c r="C149" s="108" t="s">
        <v>143</v>
      </c>
      <c r="D149" s="17" t="s">
        <v>143</v>
      </c>
      <c r="E149" s="18" t="s">
        <v>251</v>
      </c>
      <c r="F149" s="19" t="s">
        <v>251</v>
      </c>
      <c r="G149" s="19" t="s">
        <v>143</v>
      </c>
      <c r="H149" s="18" t="s">
        <v>251</v>
      </c>
    </row>
    <row r="150" spans="1:8" s="14" customFormat="1" ht="15.75" customHeight="1" x14ac:dyDescent="0.15">
      <c r="A150" s="9" t="s">
        <v>72</v>
      </c>
      <c r="B150" s="10" t="s">
        <v>366</v>
      </c>
      <c r="C150" s="110" t="s">
        <v>292</v>
      </c>
      <c r="D150" s="19" t="s">
        <v>1893</v>
      </c>
      <c r="E150" s="18" t="s">
        <v>143</v>
      </c>
      <c r="F150" s="19" t="s">
        <v>251</v>
      </c>
      <c r="G150" s="19" t="s">
        <v>251</v>
      </c>
      <c r="H150" s="18" t="s">
        <v>251</v>
      </c>
    </row>
    <row r="151" spans="1:8" s="14" customFormat="1" ht="15.75" customHeight="1" x14ac:dyDescent="0.15">
      <c r="A151" s="15"/>
      <c r="B151" s="16" t="s">
        <v>143</v>
      </c>
      <c r="C151" s="16" t="s">
        <v>143</v>
      </c>
      <c r="D151" s="19" t="s">
        <v>143</v>
      </c>
      <c r="E151" s="17" t="s">
        <v>143</v>
      </c>
      <c r="F151" s="19" t="s">
        <v>251</v>
      </c>
      <c r="G151" s="19" t="s">
        <v>251</v>
      </c>
      <c r="H151" s="18" t="s">
        <v>251</v>
      </c>
    </row>
    <row r="152" spans="1:8" s="14" customFormat="1" ht="15.75" customHeight="1" x14ac:dyDescent="0.15">
      <c r="A152" s="9" t="s">
        <v>73</v>
      </c>
      <c r="B152" s="10" t="s">
        <v>994</v>
      </c>
      <c r="C152" s="10" t="s">
        <v>143</v>
      </c>
      <c r="D152" s="19" t="s">
        <v>143</v>
      </c>
      <c r="E152" s="19" t="s">
        <v>1894</v>
      </c>
      <c r="F152" s="19" t="s">
        <v>251</v>
      </c>
      <c r="G152" s="19" t="s">
        <v>251</v>
      </c>
      <c r="H152" s="18" t="s">
        <v>251</v>
      </c>
    </row>
    <row r="153" spans="1:8" s="14" customFormat="1" ht="15.75" customHeight="1" x14ac:dyDescent="0.15">
      <c r="A153" s="15"/>
      <c r="B153" s="16" t="s">
        <v>143</v>
      </c>
      <c r="C153" s="108" t="s">
        <v>143</v>
      </c>
      <c r="D153" s="21" t="s">
        <v>648</v>
      </c>
      <c r="E153" s="19" t="s">
        <v>143</v>
      </c>
      <c r="F153" s="19" t="s">
        <v>251</v>
      </c>
      <c r="G153" s="19" t="s">
        <v>251</v>
      </c>
      <c r="H153" s="18" t="s">
        <v>251</v>
      </c>
    </row>
    <row r="154" spans="1:8" s="14" customFormat="1" ht="15.75" customHeight="1" x14ac:dyDescent="0.15">
      <c r="A154" s="9" t="s">
        <v>74</v>
      </c>
      <c r="B154" s="10" t="s">
        <v>648</v>
      </c>
      <c r="C154" s="110" t="s">
        <v>572</v>
      </c>
      <c r="D154" s="18" t="s">
        <v>221</v>
      </c>
      <c r="E154" s="19" t="s">
        <v>251</v>
      </c>
      <c r="F154" s="19" t="s">
        <v>143</v>
      </c>
      <c r="G154" s="19" t="s">
        <v>251</v>
      </c>
      <c r="H154" s="18" t="s">
        <v>251</v>
      </c>
    </row>
    <row r="155" spans="1:8" s="14" customFormat="1" ht="15.75" customHeight="1" x14ac:dyDescent="0.15">
      <c r="A155" s="15"/>
      <c r="B155" s="16" t="s">
        <v>143</v>
      </c>
      <c r="C155" s="16" t="s">
        <v>143</v>
      </c>
      <c r="D155" s="18" t="s">
        <v>143</v>
      </c>
      <c r="E155" s="19" t="s">
        <v>251</v>
      </c>
      <c r="F155" s="21" t="s">
        <v>143</v>
      </c>
      <c r="G155" s="19" t="s">
        <v>251</v>
      </c>
      <c r="H155" s="18" t="s">
        <v>251</v>
      </c>
    </row>
    <row r="156" spans="1:8" s="14" customFormat="1" ht="15.75" customHeight="1" x14ac:dyDescent="0.15">
      <c r="A156" s="9" t="s">
        <v>75</v>
      </c>
      <c r="B156" s="10" t="s">
        <v>995</v>
      </c>
      <c r="C156" s="10" t="s">
        <v>143</v>
      </c>
      <c r="D156" s="18" t="s">
        <v>143</v>
      </c>
      <c r="E156" s="19" t="s">
        <v>251</v>
      </c>
      <c r="F156" s="18" t="s">
        <v>1895</v>
      </c>
      <c r="G156" s="19" t="s">
        <v>251</v>
      </c>
      <c r="H156" s="18" t="s">
        <v>251</v>
      </c>
    </row>
    <row r="157" spans="1:8" s="14" customFormat="1" ht="15.75" customHeight="1" x14ac:dyDescent="0.15">
      <c r="A157" s="15"/>
      <c r="B157" s="16" t="s">
        <v>143</v>
      </c>
      <c r="C157" s="108" t="s">
        <v>143</v>
      </c>
      <c r="D157" s="17" t="s">
        <v>1831</v>
      </c>
      <c r="E157" s="19" t="s">
        <v>251</v>
      </c>
      <c r="F157" s="18" t="s">
        <v>143</v>
      </c>
      <c r="G157" s="19" t="s">
        <v>251</v>
      </c>
      <c r="H157" s="18" t="s">
        <v>251</v>
      </c>
    </row>
    <row r="158" spans="1:8" s="14" customFormat="1" ht="15.75" customHeight="1" x14ac:dyDescent="0.15">
      <c r="A158" s="9" t="s">
        <v>76</v>
      </c>
      <c r="B158" s="10" t="s">
        <v>1831</v>
      </c>
      <c r="C158" s="110" t="s">
        <v>147</v>
      </c>
      <c r="D158" s="19" t="s">
        <v>190</v>
      </c>
      <c r="E158" s="19" t="s">
        <v>143</v>
      </c>
      <c r="F158" s="18" t="s">
        <v>251</v>
      </c>
      <c r="G158" s="19" t="s">
        <v>251</v>
      </c>
      <c r="H158" s="18" t="s">
        <v>251</v>
      </c>
    </row>
    <row r="159" spans="1:8" s="14" customFormat="1" ht="15.75" customHeight="1" x14ac:dyDescent="0.15">
      <c r="A159" s="15"/>
      <c r="B159" s="16" t="s">
        <v>143</v>
      </c>
      <c r="C159" s="16" t="s">
        <v>143</v>
      </c>
      <c r="D159" s="19" t="s">
        <v>143</v>
      </c>
      <c r="E159" s="21" t="s">
        <v>143</v>
      </c>
      <c r="F159" s="18" t="s">
        <v>251</v>
      </c>
      <c r="G159" s="19" t="s">
        <v>251</v>
      </c>
      <c r="H159" s="18" t="s">
        <v>251</v>
      </c>
    </row>
    <row r="160" spans="1:8" s="14" customFormat="1" ht="15.75" customHeight="1" x14ac:dyDescent="0.15">
      <c r="A160" s="9" t="s">
        <v>77</v>
      </c>
      <c r="B160" s="10" t="s">
        <v>748</v>
      </c>
      <c r="C160" s="10" t="s">
        <v>143</v>
      </c>
      <c r="D160" s="19" t="s">
        <v>143</v>
      </c>
      <c r="E160" s="18" t="s">
        <v>1896</v>
      </c>
      <c r="F160" s="18" t="s">
        <v>251</v>
      </c>
      <c r="G160" s="19" t="s">
        <v>251</v>
      </c>
      <c r="H160" s="18" t="s">
        <v>251</v>
      </c>
    </row>
    <row r="161" spans="1:8" s="14" customFormat="1" ht="15.75" customHeight="1" x14ac:dyDescent="0.15">
      <c r="A161" s="15"/>
      <c r="B161" s="16" t="s">
        <v>143</v>
      </c>
      <c r="C161" s="108" t="s">
        <v>143</v>
      </c>
      <c r="D161" s="21" t="s">
        <v>1832</v>
      </c>
      <c r="E161" s="18" t="s">
        <v>143</v>
      </c>
      <c r="F161" s="18" t="s">
        <v>251</v>
      </c>
      <c r="G161" s="19" t="s">
        <v>251</v>
      </c>
      <c r="H161" s="18" t="s">
        <v>251</v>
      </c>
    </row>
    <row r="162" spans="1:8" s="14" customFormat="1" ht="15.75" customHeight="1" x14ac:dyDescent="0.15">
      <c r="A162" s="9" t="s">
        <v>78</v>
      </c>
      <c r="B162" s="10" t="s">
        <v>1832</v>
      </c>
      <c r="C162" s="110" t="s">
        <v>372</v>
      </c>
      <c r="D162" s="18" t="s">
        <v>222</v>
      </c>
      <c r="E162" s="18" t="s">
        <v>251</v>
      </c>
      <c r="F162" s="18" t="s">
        <v>251</v>
      </c>
      <c r="G162" s="19" t="s">
        <v>251</v>
      </c>
      <c r="H162" s="18" t="s">
        <v>143</v>
      </c>
    </row>
    <row r="163" spans="1:8" s="14" customFormat="1" ht="15.75" customHeight="1" x14ac:dyDescent="0.15">
      <c r="A163" s="15"/>
      <c r="B163" s="16" t="s">
        <v>143</v>
      </c>
      <c r="C163" s="16" t="s">
        <v>143</v>
      </c>
      <c r="D163" s="18" t="s">
        <v>143</v>
      </c>
      <c r="E163" s="18" t="s">
        <v>251</v>
      </c>
      <c r="F163" s="18" t="s">
        <v>251</v>
      </c>
      <c r="G163" s="19" t="s">
        <v>251</v>
      </c>
      <c r="H163" s="17" t="s">
        <v>143</v>
      </c>
    </row>
    <row r="164" spans="1:8" s="14" customFormat="1" ht="15.75" customHeight="1" x14ac:dyDescent="0.15">
      <c r="A164" s="9" t="s">
        <v>79</v>
      </c>
      <c r="B164" s="10" t="s">
        <v>640</v>
      </c>
      <c r="C164" s="10" t="s">
        <v>153</v>
      </c>
      <c r="D164" s="18" t="s">
        <v>143</v>
      </c>
      <c r="E164" s="18" t="s">
        <v>251</v>
      </c>
      <c r="F164" s="18" t="s">
        <v>251</v>
      </c>
      <c r="G164" s="19" t="s">
        <v>251</v>
      </c>
      <c r="H164" s="19" t="s">
        <v>1897</v>
      </c>
    </row>
    <row r="165" spans="1:8" s="14" customFormat="1" ht="15.75" customHeight="1" x14ac:dyDescent="0.15">
      <c r="A165" s="15"/>
      <c r="B165" s="16" t="s">
        <v>143</v>
      </c>
      <c r="C165" s="108" t="s">
        <v>143</v>
      </c>
      <c r="D165" s="17" t="s">
        <v>143</v>
      </c>
      <c r="E165" s="18" t="s">
        <v>251</v>
      </c>
      <c r="F165" s="18" t="s">
        <v>251</v>
      </c>
      <c r="G165" s="19" t="s">
        <v>251</v>
      </c>
      <c r="H165" s="19" t="s">
        <v>143</v>
      </c>
    </row>
    <row r="166" spans="1:8" s="14" customFormat="1" ht="15.75" customHeight="1" x14ac:dyDescent="0.15">
      <c r="A166" s="9" t="s">
        <v>80</v>
      </c>
      <c r="B166" s="10" t="s">
        <v>639</v>
      </c>
      <c r="C166" s="110" t="s">
        <v>405</v>
      </c>
      <c r="D166" s="19" t="s">
        <v>1898</v>
      </c>
      <c r="E166" s="18" t="s">
        <v>143</v>
      </c>
      <c r="F166" s="18" t="s">
        <v>251</v>
      </c>
      <c r="G166" s="19" t="s">
        <v>251</v>
      </c>
      <c r="H166" s="19" t="s">
        <v>251</v>
      </c>
    </row>
    <row r="167" spans="1:8" s="14" customFormat="1" ht="15.75" customHeight="1" x14ac:dyDescent="0.15">
      <c r="A167" s="15"/>
      <c r="B167" s="16" t="s">
        <v>143</v>
      </c>
      <c r="C167" s="16" t="s">
        <v>143</v>
      </c>
      <c r="D167" s="19" t="s">
        <v>143</v>
      </c>
      <c r="E167" s="17" t="s">
        <v>143</v>
      </c>
      <c r="F167" s="18" t="s">
        <v>251</v>
      </c>
      <c r="G167" s="19" t="s">
        <v>251</v>
      </c>
      <c r="H167" s="19" t="s">
        <v>251</v>
      </c>
    </row>
    <row r="168" spans="1:8" s="14" customFormat="1" ht="15.75" customHeight="1" x14ac:dyDescent="0.15">
      <c r="A168" s="9" t="s">
        <v>81</v>
      </c>
      <c r="B168" s="10" t="s">
        <v>998</v>
      </c>
      <c r="C168" s="10" t="s">
        <v>143</v>
      </c>
      <c r="D168" s="19" t="s">
        <v>143</v>
      </c>
      <c r="E168" s="19" t="s">
        <v>1899</v>
      </c>
      <c r="F168" s="18" t="s">
        <v>251</v>
      </c>
      <c r="G168" s="19" t="s">
        <v>251</v>
      </c>
      <c r="H168" s="19" t="s">
        <v>251</v>
      </c>
    </row>
    <row r="169" spans="1:8" s="14" customFormat="1" ht="15.75" customHeight="1" x14ac:dyDescent="0.15">
      <c r="A169" s="15"/>
      <c r="B169" s="16" t="s">
        <v>143</v>
      </c>
      <c r="C169" s="108" t="s">
        <v>143</v>
      </c>
      <c r="D169" s="21" t="s">
        <v>1833</v>
      </c>
      <c r="E169" s="19" t="s">
        <v>143</v>
      </c>
      <c r="F169" s="18" t="s">
        <v>251</v>
      </c>
      <c r="G169" s="19" t="s">
        <v>251</v>
      </c>
      <c r="H169" s="19" t="s">
        <v>251</v>
      </c>
    </row>
    <row r="170" spans="1:8" s="14" customFormat="1" ht="15.75" customHeight="1" x14ac:dyDescent="0.15">
      <c r="A170" s="9" t="s">
        <v>82</v>
      </c>
      <c r="B170" s="10" t="s">
        <v>1833</v>
      </c>
      <c r="C170" s="110" t="s">
        <v>1637</v>
      </c>
      <c r="D170" s="18" t="s">
        <v>395</v>
      </c>
      <c r="E170" s="19" t="s">
        <v>251</v>
      </c>
      <c r="F170" s="18" t="s">
        <v>143</v>
      </c>
      <c r="G170" s="19" t="s">
        <v>251</v>
      </c>
      <c r="H170" s="19" t="s">
        <v>251</v>
      </c>
    </row>
    <row r="171" spans="1:8" s="14" customFormat="1" ht="15.75" customHeight="1" x14ac:dyDescent="0.15">
      <c r="A171" s="15"/>
      <c r="B171" s="16" t="s">
        <v>143</v>
      </c>
      <c r="C171" s="16" t="s">
        <v>143</v>
      </c>
      <c r="D171" s="18" t="s">
        <v>143</v>
      </c>
      <c r="E171" s="19" t="s">
        <v>251</v>
      </c>
      <c r="F171" s="17" t="s">
        <v>143</v>
      </c>
      <c r="G171" s="19" t="s">
        <v>251</v>
      </c>
      <c r="H171" s="19" t="s">
        <v>251</v>
      </c>
    </row>
    <row r="172" spans="1:8" s="14" customFormat="1" ht="15.75" customHeight="1" x14ac:dyDescent="0.15">
      <c r="A172" s="9" t="s">
        <v>83</v>
      </c>
      <c r="B172" s="10" t="s">
        <v>1000</v>
      </c>
      <c r="C172" s="10" t="s">
        <v>143</v>
      </c>
      <c r="D172" s="18" t="s">
        <v>143</v>
      </c>
      <c r="E172" s="19" t="s">
        <v>251</v>
      </c>
      <c r="F172" s="19" t="s">
        <v>1900</v>
      </c>
      <c r="G172" s="19" t="s">
        <v>251</v>
      </c>
      <c r="H172" s="19" t="s">
        <v>251</v>
      </c>
    </row>
    <row r="173" spans="1:8" s="14" customFormat="1" ht="15.75" customHeight="1" x14ac:dyDescent="0.15">
      <c r="A173" s="15"/>
      <c r="B173" s="16" t="s">
        <v>143</v>
      </c>
      <c r="C173" s="108" t="s">
        <v>143</v>
      </c>
      <c r="D173" s="17" t="s">
        <v>647</v>
      </c>
      <c r="E173" s="19" t="s">
        <v>251</v>
      </c>
      <c r="F173" s="19" t="s">
        <v>143</v>
      </c>
      <c r="G173" s="19" t="s">
        <v>251</v>
      </c>
      <c r="H173" s="19" t="s">
        <v>251</v>
      </c>
    </row>
    <row r="174" spans="1:8" s="14" customFormat="1" ht="15.75" customHeight="1" x14ac:dyDescent="0.15">
      <c r="A174" s="9" t="s">
        <v>84</v>
      </c>
      <c r="B174" s="10" t="s">
        <v>647</v>
      </c>
      <c r="C174" s="110" t="s">
        <v>177</v>
      </c>
      <c r="D174" s="19" t="s">
        <v>223</v>
      </c>
      <c r="E174" s="19" t="s">
        <v>143</v>
      </c>
      <c r="F174" s="19" t="s">
        <v>251</v>
      </c>
      <c r="G174" s="19" t="s">
        <v>251</v>
      </c>
      <c r="H174" s="19" t="s">
        <v>251</v>
      </c>
    </row>
    <row r="175" spans="1:8" s="14" customFormat="1" ht="15.75" customHeight="1" x14ac:dyDescent="0.15">
      <c r="A175" s="15"/>
      <c r="B175" s="16" t="s">
        <v>143</v>
      </c>
      <c r="C175" s="16" t="s">
        <v>143</v>
      </c>
      <c r="D175" s="19" t="s">
        <v>143</v>
      </c>
      <c r="E175" s="21" t="s">
        <v>143</v>
      </c>
      <c r="F175" s="19" t="s">
        <v>251</v>
      </c>
      <c r="G175" s="19" t="s">
        <v>251</v>
      </c>
      <c r="H175" s="19" t="s">
        <v>251</v>
      </c>
    </row>
    <row r="176" spans="1:8" s="14" customFormat="1" ht="15.75" customHeight="1" x14ac:dyDescent="0.15">
      <c r="A176" s="9" t="s">
        <v>85</v>
      </c>
      <c r="B176" s="10" t="s">
        <v>751</v>
      </c>
      <c r="C176" s="10" t="s">
        <v>143</v>
      </c>
      <c r="D176" s="19" t="s">
        <v>143</v>
      </c>
      <c r="E176" s="18" t="s">
        <v>1901</v>
      </c>
      <c r="F176" s="19" t="s">
        <v>251</v>
      </c>
      <c r="G176" s="19" t="s">
        <v>251</v>
      </c>
      <c r="H176" s="19" t="s">
        <v>251</v>
      </c>
    </row>
    <row r="177" spans="1:8" s="14" customFormat="1" ht="15.75" customHeight="1" x14ac:dyDescent="0.15">
      <c r="A177" s="15"/>
      <c r="B177" s="16" t="s">
        <v>143</v>
      </c>
      <c r="C177" s="108" t="s">
        <v>143</v>
      </c>
      <c r="D177" s="21" t="s">
        <v>629</v>
      </c>
      <c r="E177" s="18" t="s">
        <v>143</v>
      </c>
      <c r="F177" s="19" t="s">
        <v>251</v>
      </c>
      <c r="G177" s="19" t="s">
        <v>251</v>
      </c>
      <c r="H177" s="19" t="s">
        <v>251</v>
      </c>
    </row>
    <row r="178" spans="1:8" s="14" customFormat="1" ht="15.75" customHeight="1" x14ac:dyDescent="0.15">
      <c r="A178" s="9" t="s">
        <v>86</v>
      </c>
      <c r="B178" s="10" t="s">
        <v>629</v>
      </c>
      <c r="C178" s="110" t="s">
        <v>173</v>
      </c>
      <c r="D178" s="18" t="s">
        <v>224</v>
      </c>
      <c r="E178" s="18" t="s">
        <v>251</v>
      </c>
      <c r="F178" s="19" t="s">
        <v>251</v>
      </c>
      <c r="G178" s="19" t="s">
        <v>143</v>
      </c>
      <c r="H178" s="19" t="s">
        <v>251</v>
      </c>
    </row>
    <row r="179" spans="1:8" s="14" customFormat="1" ht="15.75" customHeight="1" x14ac:dyDescent="0.15">
      <c r="A179" s="15"/>
      <c r="B179" s="16" t="s">
        <v>143</v>
      </c>
      <c r="C179" s="16" t="s">
        <v>143</v>
      </c>
      <c r="D179" s="18" t="s">
        <v>143</v>
      </c>
      <c r="E179" s="18" t="s">
        <v>251</v>
      </c>
      <c r="F179" s="19" t="s">
        <v>251</v>
      </c>
      <c r="G179" s="21" t="s">
        <v>143</v>
      </c>
      <c r="H179" s="19" t="s">
        <v>251</v>
      </c>
    </row>
    <row r="180" spans="1:8" s="14" customFormat="1" ht="15.75" customHeight="1" x14ac:dyDescent="0.15">
      <c r="A180" s="9" t="s">
        <v>87</v>
      </c>
      <c r="B180" s="10" t="s">
        <v>649</v>
      </c>
      <c r="C180" s="10" t="s">
        <v>208</v>
      </c>
      <c r="D180" s="18" t="s">
        <v>143</v>
      </c>
      <c r="E180" s="18" t="s">
        <v>251</v>
      </c>
      <c r="F180" s="19" t="s">
        <v>251</v>
      </c>
      <c r="G180" s="18" t="s">
        <v>1902</v>
      </c>
      <c r="H180" s="19" t="s">
        <v>251</v>
      </c>
    </row>
    <row r="181" spans="1:8" s="14" customFormat="1" ht="15.75" customHeight="1" x14ac:dyDescent="0.15">
      <c r="A181" s="15"/>
      <c r="B181" s="16" t="s">
        <v>143</v>
      </c>
      <c r="C181" s="108" t="s">
        <v>143</v>
      </c>
      <c r="D181" s="17" t="s">
        <v>143</v>
      </c>
      <c r="E181" s="18" t="s">
        <v>251</v>
      </c>
      <c r="F181" s="19" t="s">
        <v>251</v>
      </c>
      <c r="G181" s="18" t="s">
        <v>143</v>
      </c>
      <c r="H181" s="19" t="s">
        <v>251</v>
      </c>
    </row>
    <row r="182" spans="1:8" s="14" customFormat="1" ht="15.75" customHeight="1" x14ac:dyDescent="0.15">
      <c r="A182" s="9" t="s">
        <v>88</v>
      </c>
      <c r="B182" s="10" t="s">
        <v>282</v>
      </c>
      <c r="C182" s="110" t="s">
        <v>178</v>
      </c>
      <c r="D182" s="19" t="s">
        <v>1903</v>
      </c>
      <c r="E182" s="18" t="s">
        <v>143</v>
      </c>
      <c r="F182" s="19" t="s">
        <v>251</v>
      </c>
      <c r="G182" s="18" t="s">
        <v>251</v>
      </c>
      <c r="H182" s="19" t="s">
        <v>251</v>
      </c>
    </row>
    <row r="183" spans="1:8" s="14" customFormat="1" ht="15.75" customHeight="1" x14ac:dyDescent="0.15">
      <c r="A183" s="15"/>
      <c r="B183" s="16" t="s">
        <v>143</v>
      </c>
      <c r="C183" s="16" t="s">
        <v>143</v>
      </c>
      <c r="D183" s="19" t="s">
        <v>143</v>
      </c>
      <c r="E183" s="17" t="s">
        <v>143</v>
      </c>
      <c r="F183" s="19" t="s">
        <v>251</v>
      </c>
      <c r="G183" s="18" t="s">
        <v>251</v>
      </c>
      <c r="H183" s="19" t="s">
        <v>251</v>
      </c>
    </row>
    <row r="184" spans="1:8" s="14" customFormat="1" ht="15.75" customHeight="1" x14ac:dyDescent="0.15">
      <c r="A184" s="9" t="s">
        <v>89</v>
      </c>
      <c r="B184" s="10" t="s">
        <v>1004</v>
      </c>
      <c r="C184" s="10" t="s">
        <v>143</v>
      </c>
      <c r="D184" s="19" t="s">
        <v>143</v>
      </c>
      <c r="E184" s="19" t="s">
        <v>1904</v>
      </c>
      <c r="F184" s="19" t="s">
        <v>251</v>
      </c>
      <c r="G184" s="18" t="s">
        <v>251</v>
      </c>
      <c r="H184" s="19" t="s">
        <v>251</v>
      </c>
    </row>
    <row r="185" spans="1:8" s="14" customFormat="1" ht="15.75" customHeight="1" x14ac:dyDescent="0.15">
      <c r="A185" s="15"/>
      <c r="B185" s="16" t="s">
        <v>143</v>
      </c>
      <c r="C185" s="108" t="s">
        <v>143</v>
      </c>
      <c r="D185" s="21" t="s">
        <v>645</v>
      </c>
      <c r="E185" s="19" t="s">
        <v>143</v>
      </c>
      <c r="F185" s="19" t="s">
        <v>251</v>
      </c>
      <c r="G185" s="18" t="s">
        <v>251</v>
      </c>
      <c r="H185" s="19" t="s">
        <v>251</v>
      </c>
    </row>
    <row r="186" spans="1:8" s="14" customFormat="1" ht="15.75" customHeight="1" x14ac:dyDescent="0.15">
      <c r="A186" s="9" t="s">
        <v>90</v>
      </c>
      <c r="B186" s="10" t="s">
        <v>645</v>
      </c>
      <c r="C186" s="110" t="s">
        <v>379</v>
      </c>
      <c r="D186" s="18" t="s">
        <v>225</v>
      </c>
      <c r="E186" s="19" t="s">
        <v>251</v>
      </c>
      <c r="F186" s="19" t="s">
        <v>143</v>
      </c>
      <c r="G186" s="18" t="s">
        <v>251</v>
      </c>
      <c r="H186" s="19" t="s">
        <v>251</v>
      </c>
    </row>
    <row r="187" spans="1:8" s="14" customFormat="1" ht="15.75" customHeight="1" x14ac:dyDescent="0.15">
      <c r="A187" s="15"/>
      <c r="B187" s="16" t="s">
        <v>143</v>
      </c>
      <c r="C187" s="16" t="s">
        <v>143</v>
      </c>
      <c r="D187" s="18" t="s">
        <v>143</v>
      </c>
      <c r="E187" s="19" t="s">
        <v>251</v>
      </c>
      <c r="F187" s="21" t="s">
        <v>143</v>
      </c>
      <c r="G187" s="18" t="s">
        <v>251</v>
      </c>
      <c r="H187" s="19" t="s">
        <v>251</v>
      </c>
    </row>
    <row r="188" spans="1:8" s="14" customFormat="1" ht="15.75" customHeight="1" x14ac:dyDescent="0.15">
      <c r="A188" s="9" t="s">
        <v>91</v>
      </c>
      <c r="B188" s="10" t="s">
        <v>753</v>
      </c>
      <c r="C188" s="10" t="s">
        <v>143</v>
      </c>
      <c r="D188" s="18" t="s">
        <v>143</v>
      </c>
      <c r="E188" s="19" t="s">
        <v>251</v>
      </c>
      <c r="F188" s="18" t="s">
        <v>1905</v>
      </c>
      <c r="G188" s="18" t="s">
        <v>251</v>
      </c>
      <c r="H188" s="19" t="s">
        <v>251</v>
      </c>
    </row>
    <row r="189" spans="1:8" s="14" customFormat="1" ht="15.75" customHeight="1" x14ac:dyDescent="0.15">
      <c r="A189" s="15"/>
      <c r="B189" s="16" t="s">
        <v>143</v>
      </c>
      <c r="C189" s="108" t="s">
        <v>143</v>
      </c>
      <c r="D189" s="17" t="s">
        <v>624</v>
      </c>
      <c r="E189" s="19" t="s">
        <v>251</v>
      </c>
      <c r="F189" s="18" t="s">
        <v>143</v>
      </c>
      <c r="G189" s="18" t="s">
        <v>251</v>
      </c>
      <c r="H189" s="19" t="s">
        <v>251</v>
      </c>
    </row>
    <row r="190" spans="1:8" s="14" customFormat="1" ht="15.75" customHeight="1" x14ac:dyDescent="0.15">
      <c r="A190" s="9" t="s">
        <v>92</v>
      </c>
      <c r="B190" s="10" t="s">
        <v>624</v>
      </c>
      <c r="C190" s="110" t="s">
        <v>154</v>
      </c>
      <c r="D190" s="19" t="s">
        <v>226</v>
      </c>
      <c r="E190" s="19" t="s">
        <v>143</v>
      </c>
      <c r="F190" s="18" t="s">
        <v>251</v>
      </c>
      <c r="G190" s="18" t="s">
        <v>251</v>
      </c>
      <c r="H190" s="19" t="s">
        <v>251</v>
      </c>
    </row>
    <row r="191" spans="1:8" s="14" customFormat="1" ht="15.75" customHeight="1" x14ac:dyDescent="0.15">
      <c r="A191" s="15"/>
      <c r="B191" s="16" t="s">
        <v>143</v>
      </c>
      <c r="C191" s="16" t="s">
        <v>143</v>
      </c>
      <c r="D191" s="19" t="s">
        <v>143</v>
      </c>
      <c r="E191" s="21" t="s">
        <v>143</v>
      </c>
      <c r="F191" s="18" t="s">
        <v>251</v>
      </c>
      <c r="G191" s="18" t="s">
        <v>251</v>
      </c>
      <c r="H191" s="56" t="s">
        <v>251</v>
      </c>
    </row>
    <row r="192" spans="1:8" s="14" customFormat="1" ht="16.5" customHeight="1" x14ac:dyDescent="0.15">
      <c r="A192" s="9" t="s">
        <v>93</v>
      </c>
      <c r="B192" s="10" t="s">
        <v>754</v>
      </c>
      <c r="C192" s="10" t="s">
        <v>143</v>
      </c>
      <c r="D192" s="19" t="s">
        <v>143</v>
      </c>
      <c r="E192" s="18" t="s">
        <v>1906</v>
      </c>
      <c r="F192" s="18" t="s">
        <v>251</v>
      </c>
      <c r="G192" s="18" t="s">
        <v>251</v>
      </c>
      <c r="H192" s="55" t="s">
        <v>1907</v>
      </c>
    </row>
    <row r="193" spans="1:8" s="14" customFormat="1" ht="15.75" customHeight="1" x14ac:dyDescent="0.15">
      <c r="A193" s="15"/>
      <c r="B193" s="16" t="s">
        <v>143</v>
      </c>
      <c r="C193" s="108" t="s">
        <v>143</v>
      </c>
      <c r="D193" s="21" t="s">
        <v>1834</v>
      </c>
      <c r="E193" s="18" t="s">
        <v>143</v>
      </c>
      <c r="F193" s="18" t="s">
        <v>251</v>
      </c>
      <c r="G193" s="18" t="s">
        <v>251</v>
      </c>
      <c r="H193" s="56" t="s">
        <v>251</v>
      </c>
    </row>
    <row r="194" spans="1:8" s="14" customFormat="1" ht="15.75" customHeight="1" x14ac:dyDescent="0.15">
      <c r="A194" s="9" t="s">
        <v>94</v>
      </c>
      <c r="B194" s="10" t="s">
        <v>1834</v>
      </c>
      <c r="C194" s="110" t="s">
        <v>324</v>
      </c>
      <c r="D194" s="18" t="s">
        <v>227</v>
      </c>
      <c r="E194" s="18" t="s">
        <v>251</v>
      </c>
      <c r="F194" s="18" t="s">
        <v>251</v>
      </c>
      <c r="G194" s="18" t="s">
        <v>251</v>
      </c>
      <c r="H194" s="57" t="s">
        <v>251</v>
      </c>
    </row>
    <row r="195" spans="1:8" s="14" customFormat="1" ht="15.75" customHeight="1" x14ac:dyDescent="0.15">
      <c r="A195" s="15"/>
      <c r="B195" s="16" t="s">
        <v>143</v>
      </c>
      <c r="C195" s="16" t="s">
        <v>143</v>
      </c>
      <c r="D195" s="18" t="s">
        <v>143</v>
      </c>
      <c r="E195" s="18" t="s">
        <v>251</v>
      </c>
      <c r="F195" s="18" t="s">
        <v>251</v>
      </c>
      <c r="G195" s="18" t="s">
        <v>251</v>
      </c>
      <c r="H195" s="23" t="s">
        <v>251</v>
      </c>
    </row>
    <row r="196" spans="1:8" s="14" customFormat="1" ht="15.75" customHeight="1" x14ac:dyDescent="0.15">
      <c r="A196" s="9" t="s">
        <v>95</v>
      </c>
      <c r="B196" s="10" t="s">
        <v>1835</v>
      </c>
      <c r="C196" s="10" t="s">
        <v>419</v>
      </c>
      <c r="D196" s="18" t="s">
        <v>143</v>
      </c>
      <c r="E196" s="18" t="s">
        <v>251</v>
      </c>
      <c r="F196" s="18" t="s">
        <v>251</v>
      </c>
      <c r="G196" s="18" t="s">
        <v>251</v>
      </c>
      <c r="H196" s="23" t="s">
        <v>251</v>
      </c>
    </row>
    <row r="197" spans="1:8" s="14" customFormat="1" ht="15.75" customHeight="1" x14ac:dyDescent="0.15">
      <c r="A197" s="15"/>
      <c r="B197" s="16" t="s">
        <v>143</v>
      </c>
      <c r="C197" s="108" t="s">
        <v>143</v>
      </c>
      <c r="D197" s="17" t="s">
        <v>143</v>
      </c>
      <c r="E197" s="18" t="s">
        <v>251</v>
      </c>
      <c r="F197" s="18" t="s">
        <v>251</v>
      </c>
      <c r="G197" s="18" t="s">
        <v>251</v>
      </c>
      <c r="H197" s="19" t="s">
        <v>251</v>
      </c>
    </row>
    <row r="198" spans="1:8" s="14" customFormat="1" ht="15.75" customHeight="1" x14ac:dyDescent="0.15">
      <c r="A198" s="9" t="s">
        <v>96</v>
      </c>
      <c r="B198" s="10" t="s">
        <v>650</v>
      </c>
      <c r="C198" s="110" t="s">
        <v>200</v>
      </c>
      <c r="D198" s="19" t="s">
        <v>1908</v>
      </c>
      <c r="E198" s="18" t="s">
        <v>143</v>
      </c>
      <c r="F198" s="18" t="s">
        <v>251</v>
      </c>
      <c r="G198" s="18" t="s">
        <v>251</v>
      </c>
      <c r="H198" s="56" t="s">
        <v>251</v>
      </c>
    </row>
    <row r="199" spans="1:8" s="14" customFormat="1" ht="15.75" customHeight="1" x14ac:dyDescent="0.15">
      <c r="A199" s="15"/>
      <c r="B199" s="16" t="s">
        <v>143</v>
      </c>
      <c r="C199" s="16" t="s">
        <v>143</v>
      </c>
      <c r="D199" s="19" t="s">
        <v>143</v>
      </c>
      <c r="E199" s="17" t="s">
        <v>143</v>
      </c>
      <c r="F199" s="18" t="s">
        <v>251</v>
      </c>
      <c r="G199" s="18" t="s">
        <v>251</v>
      </c>
      <c r="H199" s="55" t="s">
        <v>1907</v>
      </c>
    </row>
    <row r="200" spans="1:8" s="14" customFormat="1" ht="15.75" customHeight="1" x14ac:dyDescent="0.15">
      <c r="A200" s="9" t="s">
        <v>97</v>
      </c>
      <c r="B200" s="10" t="s">
        <v>1836</v>
      </c>
      <c r="C200" s="10" t="s">
        <v>372</v>
      </c>
      <c r="D200" s="19" t="s">
        <v>143</v>
      </c>
      <c r="E200" s="19" t="s">
        <v>1909</v>
      </c>
      <c r="F200" s="18" t="s">
        <v>251</v>
      </c>
      <c r="G200" s="18" t="s">
        <v>251</v>
      </c>
      <c r="H200" s="56" t="s">
        <v>251</v>
      </c>
    </row>
    <row r="201" spans="1:8" s="14" customFormat="1" ht="15.75" customHeight="1" x14ac:dyDescent="0.15">
      <c r="A201" s="15"/>
      <c r="B201" s="16" t="s">
        <v>143</v>
      </c>
      <c r="C201" s="108" t="s">
        <v>143</v>
      </c>
      <c r="D201" s="21" t="s">
        <v>143</v>
      </c>
      <c r="E201" s="19" t="s">
        <v>143</v>
      </c>
      <c r="F201" s="18" t="s">
        <v>251</v>
      </c>
      <c r="G201" s="18" t="s">
        <v>251</v>
      </c>
      <c r="H201" s="57" t="s">
        <v>251</v>
      </c>
    </row>
    <row r="202" spans="1:8" s="14" customFormat="1" ht="15.75" customHeight="1" x14ac:dyDescent="0.15">
      <c r="A202" s="9" t="s">
        <v>98</v>
      </c>
      <c r="B202" s="10" t="s">
        <v>365</v>
      </c>
      <c r="C202" s="110" t="s">
        <v>324</v>
      </c>
      <c r="D202" s="18" t="s">
        <v>1910</v>
      </c>
      <c r="E202" s="19" t="s">
        <v>251</v>
      </c>
      <c r="F202" s="18" t="s">
        <v>143</v>
      </c>
      <c r="G202" s="18" t="s">
        <v>251</v>
      </c>
      <c r="H202" s="19" t="s">
        <v>251</v>
      </c>
    </row>
    <row r="203" spans="1:8" s="14" customFormat="1" ht="15.75" customHeight="1" x14ac:dyDescent="0.15">
      <c r="A203" s="15"/>
      <c r="B203" s="16" t="s">
        <v>143</v>
      </c>
      <c r="C203" s="16" t="s">
        <v>143</v>
      </c>
      <c r="D203" s="18" t="s">
        <v>143</v>
      </c>
      <c r="E203" s="19" t="s">
        <v>251</v>
      </c>
      <c r="F203" s="17" t="s">
        <v>143</v>
      </c>
      <c r="G203" s="18" t="s">
        <v>251</v>
      </c>
      <c r="H203" s="19" t="s">
        <v>251</v>
      </c>
    </row>
    <row r="204" spans="1:8" s="14" customFormat="1" ht="15.75" customHeight="1" x14ac:dyDescent="0.15">
      <c r="A204" s="9" t="s">
        <v>99</v>
      </c>
      <c r="B204" s="10" t="s">
        <v>1009</v>
      </c>
      <c r="C204" s="10" t="s">
        <v>143</v>
      </c>
      <c r="D204" s="18" t="s">
        <v>143</v>
      </c>
      <c r="E204" s="19" t="s">
        <v>251</v>
      </c>
      <c r="F204" s="19" t="s">
        <v>1911</v>
      </c>
      <c r="G204" s="18" t="s">
        <v>251</v>
      </c>
      <c r="H204" s="19" t="s">
        <v>251</v>
      </c>
    </row>
    <row r="205" spans="1:8" s="14" customFormat="1" ht="15.75" customHeight="1" x14ac:dyDescent="0.15">
      <c r="A205" s="15"/>
      <c r="B205" s="16" t="s">
        <v>143</v>
      </c>
      <c r="C205" s="108" t="s">
        <v>143</v>
      </c>
      <c r="D205" s="17" t="s">
        <v>1837</v>
      </c>
      <c r="E205" s="19" t="s">
        <v>251</v>
      </c>
      <c r="F205" s="19" t="s">
        <v>143</v>
      </c>
      <c r="G205" s="18" t="s">
        <v>251</v>
      </c>
      <c r="H205" s="19" t="s">
        <v>251</v>
      </c>
    </row>
    <row r="206" spans="1:8" s="14" customFormat="1" ht="15.75" customHeight="1" x14ac:dyDescent="0.15">
      <c r="A206" s="9" t="s">
        <v>100</v>
      </c>
      <c r="B206" s="10" t="s">
        <v>1837</v>
      </c>
      <c r="C206" s="110" t="s">
        <v>723</v>
      </c>
      <c r="D206" s="19" t="s">
        <v>228</v>
      </c>
      <c r="E206" s="19" t="s">
        <v>143</v>
      </c>
      <c r="F206" s="19" t="s">
        <v>251</v>
      </c>
      <c r="G206" s="18" t="s">
        <v>251</v>
      </c>
      <c r="H206" s="19" t="s">
        <v>251</v>
      </c>
    </row>
    <row r="207" spans="1:8" s="14" customFormat="1" ht="15.75" customHeight="1" x14ac:dyDescent="0.15">
      <c r="A207" s="15"/>
      <c r="B207" s="16" t="s">
        <v>143</v>
      </c>
      <c r="C207" s="16" t="s">
        <v>143</v>
      </c>
      <c r="D207" s="19" t="s">
        <v>143</v>
      </c>
      <c r="E207" s="21" t="s">
        <v>143</v>
      </c>
      <c r="F207" s="19" t="s">
        <v>251</v>
      </c>
      <c r="G207" s="18" t="s">
        <v>251</v>
      </c>
      <c r="H207" s="19" t="s">
        <v>251</v>
      </c>
    </row>
    <row r="208" spans="1:8" s="14" customFormat="1" ht="15.75" customHeight="1" x14ac:dyDescent="0.15">
      <c r="A208" s="9" t="s">
        <v>101</v>
      </c>
      <c r="B208" s="10" t="s">
        <v>756</v>
      </c>
      <c r="C208" s="10" t="s">
        <v>143</v>
      </c>
      <c r="D208" s="19" t="s">
        <v>143</v>
      </c>
      <c r="E208" s="18" t="s">
        <v>1912</v>
      </c>
      <c r="F208" s="19" t="s">
        <v>251</v>
      </c>
      <c r="G208" s="18" t="s">
        <v>251</v>
      </c>
      <c r="H208" s="19" t="s">
        <v>251</v>
      </c>
    </row>
    <row r="209" spans="1:8" s="14" customFormat="1" ht="15.75" customHeight="1" x14ac:dyDescent="0.15">
      <c r="A209" s="15"/>
      <c r="B209" s="16" t="s">
        <v>143</v>
      </c>
      <c r="C209" s="108" t="s">
        <v>143</v>
      </c>
      <c r="D209" s="21" t="s">
        <v>1838</v>
      </c>
      <c r="E209" s="18" t="s">
        <v>143</v>
      </c>
      <c r="F209" s="19" t="s">
        <v>251</v>
      </c>
      <c r="G209" s="18" t="s">
        <v>251</v>
      </c>
      <c r="H209" s="19" t="s">
        <v>251</v>
      </c>
    </row>
    <row r="210" spans="1:8" s="14" customFormat="1" ht="15.75" customHeight="1" x14ac:dyDescent="0.15">
      <c r="A210" s="9" t="s">
        <v>102</v>
      </c>
      <c r="B210" s="10" t="s">
        <v>1838</v>
      </c>
      <c r="C210" s="110" t="s">
        <v>145</v>
      </c>
      <c r="D210" s="18" t="s">
        <v>229</v>
      </c>
      <c r="E210" s="18" t="s">
        <v>251</v>
      </c>
      <c r="F210" s="19" t="s">
        <v>251</v>
      </c>
      <c r="G210" s="18" t="s">
        <v>143</v>
      </c>
      <c r="H210" s="19" t="s">
        <v>251</v>
      </c>
    </row>
    <row r="211" spans="1:8" s="14" customFormat="1" ht="15.75" customHeight="1" x14ac:dyDescent="0.15">
      <c r="A211" s="15"/>
      <c r="B211" s="16" t="s">
        <v>143</v>
      </c>
      <c r="C211" s="16" t="s">
        <v>143</v>
      </c>
      <c r="D211" s="18" t="s">
        <v>143</v>
      </c>
      <c r="E211" s="18" t="s">
        <v>251</v>
      </c>
      <c r="F211" s="19" t="s">
        <v>251</v>
      </c>
      <c r="G211" s="17" t="s">
        <v>143</v>
      </c>
      <c r="H211" s="19" t="s">
        <v>251</v>
      </c>
    </row>
    <row r="212" spans="1:8" s="14" customFormat="1" ht="15.75" customHeight="1" x14ac:dyDescent="0.15">
      <c r="A212" s="9" t="s">
        <v>103</v>
      </c>
      <c r="B212" s="10" t="s">
        <v>636</v>
      </c>
      <c r="C212" s="10" t="s">
        <v>378</v>
      </c>
      <c r="D212" s="18" t="s">
        <v>143</v>
      </c>
      <c r="E212" s="18" t="s">
        <v>251</v>
      </c>
      <c r="F212" s="19" t="s">
        <v>251</v>
      </c>
      <c r="G212" s="19" t="s">
        <v>1913</v>
      </c>
      <c r="H212" s="19" t="s">
        <v>251</v>
      </c>
    </row>
    <row r="213" spans="1:8" s="14" customFormat="1" ht="15.75" customHeight="1" x14ac:dyDescent="0.15">
      <c r="A213" s="15"/>
      <c r="B213" s="16" t="s">
        <v>143</v>
      </c>
      <c r="C213" s="108" t="s">
        <v>143</v>
      </c>
      <c r="D213" s="17" t="s">
        <v>143</v>
      </c>
      <c r="E213" s="18" t="s">
        <v>251</v>
      </c>
      <c r="F213" s="19" t="s">
        <v>251</v>
      </c>
      <c r="G213" s="19" t="s">
        <v>143</v>
      </c>
      <c r="H213" s="19" t="s">
        <v>251</v>
      </c>
    </row>
    <row r="214" spans="1:8" s="14" customFormat="1" ht="15.75" customHeight="1" x14ac:dyDescent="0.15">
      <c r="A214" s="9" t="s">
        <v>104</v>
      </c>
      <c r="B214" s="10" t="s">
        <v>1839</v>
      </c>
      <c r="C214" s="110" t="s">
        <v>1637</v>
      </c>
      <c r="D214" s="19" t="s">
        <v>1914</v>
      </c>
      <c r="E214" s="18" t="s">
        <v>143</v>
      </c>
      <c r="F214" s="19" t="s">
        <v>251</v>
      </c>
      <c r="G214" s="19" t="s">
        <v>251</v>
      </c>
      <c r="H214" s="19" t="s">
        <v>251</v>
      </c>
    </row>
    <row r="215" spans="1:8" s="14" customFormat="1" ht="15.75" customHeight="1" x14ac:dyDescent="0.15">
      <c r="A215" s="15"/>
      <c r="B215" s="16" t="s">
        <v>143</v>
      </c>
      <c r="C215" s="16" t="s">
        <v>143</v>
      </c>
      <c r="D215" s="19" t="s">
        <v>143</v>
      </c>
      <c r="E215" s="17" t="s">
        <v>143</v>
      </c>
      <c r="F215" s="19" t="s">
        <v>251</v>
      </c>
      <c r="G215" s="19" t="s">
        <v>251</v>
      </c>
      <c r="H215" s="19" t="s">
        <v>251</v>
      </c>
    </row>
    <row r="216" spans="1:8" s="14" customFormat="1" ht="15.75" customHeight="1" x14ac:dyDescent="0.15">
      <c r="A216" s="9" t="s">
        <v>105</v>
      </c>
      <c r="B216" s="10" t="s">
        <v>1013</v>
      </c>
      <c r="C216" s="10" t="s">
        <v>143</v>
      </c>
      <c r="D216" s="19" t="s">
        <v>143</v>
      </c>
      <c r="E216" s="19" t="s">
        <v>1915</v>
      </c>
      <c r="F216" s="19" t="s">
        <v>251</v>
      </c>
      <c r="G216" s="19" t="s">
        <v>251</v>
      </c>
      <c r="H216" s="19" t="s">
        <v>251</v>
      </c>
    </row>
    <row r="217" spans="1:8" s="14" customFormat="1" ht="15.75" customHeight="1" x14ac:dyDescent="0.15">
      <c r="A217" s="15"/>
      <c r="B217" s="16" t="s">
        <v>143</v>
      </c>
      <c r="C217" s="108" t="s">
        <v>143</v>
      </c>
      <c r="D217" s="21" t="s">
        <v>628</v>
      </c>
      <c r="E217" s="19" t="s">
        <v>143</v>
      </c>
      <c r="F217" s="19" t="s">
        <v>251</v>
      </c>
      <c r="G217" s="19" t="s">
        <v>251</v>
      </c>
      <c r="H217" s="19" t="s">
        <v>251</v>
      </c>
    </row>
    <row r="218" spans="1:8" s="14" customFormat="1" ht="15.75" customHeight="1" x14ac:dyDescent="0.15">
      <c r="A218" s="9" t="s">
        <v>106</v>
      </c>
      <c r="B218" s="10" t="s">
        <v>628</v>
      </c>
      <c r="C218" s="110" t="s">
        <v>290</v>
      </c>
      <c r="D218" s="18" t="s">
        <v>230</v>
      </c>
      <c r="E218" s="19" t="s">
        <v>251</v>
      </c>
      <c r="F218" s="19" t="s">
        <v>143</v>
      </c>
      <c r="G218" s="19" t="s">
        <v>251</v>
      </c>
      <c r="H218" s="19" t="s">
        <v>251</v>
      </c>
    </row>
    <row r="219" spans="1:8" s="14" customFormat="1" ht="15.75" customHeight="1" x14ac:dyDescent="0.15">
      <c r="A219" s="15"/>
      <c r="B219" s="16" t="s">
        <v>143</v>
      </c>
      <c r="C219" s="16" t="s">
        <v>143</v>
      </c>
      <c r="D219" s="18" t="s">
        <v>143</v>
      </c>
      <c r="E219" s="19" t="s">
        <v>251</v>
      </c>
      <c r="F219" s="21" t="s">
        <v>143</v>
      </c>
      <c r="G219" s="19" t="s">
        <v>251</v>
      </c>
      <c r="H219" s="19" t="s">
        <v>251</v>
      </c>
    </row>
    <row r="220" spans="1:8" s="14" customFormat="1" ht="15.75" customHeight="1" x14ac:dyDescent="0.15">
      <c r="A220" s="9" t="s">
        <v>107</v>
      </c>
      <c r="B220" s="10" t="s">
        <v>1014</v>
      </c>
      <c r="C220" s="10" t="s">
        <v>143</v>
      </c>
      <c r="D220" s="18" t="s">
        <v>143</v>
      </c>
      <c r="E220" s="19" t="s">
        <v>251</v>
      </c>
      <c r="F220" s="18" t="s">
        <v>1916</v>
      </c>
      <c r="G220" s="19" t="s">
        <v>251</v>
      </c>
      <c r="H220" s="19" t="s">
        <v>251</v>
      </c>
    </row>
    <row r="221" spans="1:8" s="14" customFormat="1" ht="15.75" customHeight="1" x14ac:dyDescent="0.15">
      <c r="A221" s="15"/>
      <c r="B221" s="16" t="s">
        <v>143</v>
      </c>
      <c r="C221" s="108" t="s">
        <v>143</v>
      </c>
      <c r="D221" s="17" t="s">
        <v>637</v>
      </c>
      <c r="E221" s="19" t="s">
        <v>251</v>
      </c>
      <c r="F221" s="18" t="s">
        <v>143</v>
      </c>
      <c r="G221" s="19" t="s">
        <v>251</v>
      </c>
      <c r="H221" s="19" t="s">
        <v>251</v>
      </c>
    </row>
    <row r="222" spans="1:8" s="14" customFormat="1" ht="15.75" customHeight="1" x14ac:dyDescent="0.15">
      <c r="A222" s="9" t="s">
        <v>108</v>
      </c>
      <c r="B222" s="10" t="s">
        <v>637</v>
      </c>
      <c r="C222" s="110" t="s">
        <v>154</v>
      </c>
      <c r="D222" s="19" t="s">
        <v>231</v>
      </c>
      <c r="E222" s="19" t="s">
        <v>143</v>
      </c>
      <c r="F222" s="18" t="s">
        <v>251</v>
      </c>
      <c r="G222" s="19" t="s">
        <v>251</v>
      </c>
      <c r="H222" s="19" t="s">
        <v>251</v>
      </c>
    </row>
    <row r="223" spans="1:8" s="14" customFormat="1" ht="15.75" customHeight="1" x14ac:dyDescent="0.15">
      <c r="A223" s="15"/>
      <c r="B223" s="16" t="s">
        <v>143</v>
      </c>
      <c r="C223" s="16" t="s">
        <v>143</v>
      </c>
      <c r="D223" s="19" t="s">
        <v>143</v>
      </c>
      <c r="E223" s="21" t="s">
        <v>143</v>
      </c>
      <c r="F223" s="18" t="s">
        <v>251</v>
      </c>
      <c r="G223" s="19" t="s">
        <v>251</v>
      </c>
      <c r="H223" s="19" t="s">
        <v>251</v>
      </c>
    </row>
    <row r="224" spans="1:8" s="14" customFormat="1" ht="15.75" customHeight="1" x14ac:dyDescent="0.15">
      <c r="A224" s="9" t="s">
        <v>109</v>
      </c>
      <c r="B224" s="10" t="s">
        <v>758</v>
      </c>
      <c r="C224" s="10" t="s">
        <v>143</v>
      </c>
      <c r="D224" s="19" t="s">
        <v>143</v>
      </c>
      <c r="E224" s="18" t="s">
        <v>1917</v>
      </c>
      <c r="F224" s="18" t="s">
        <v>251</v>
      </c>
      <c r="G224" s="19" t="s">
        <v>251</v>
      </c>
      <c r="H224" s="19" t="s">
        <v>251</v>
      </c>
    </row>
    <row r="225" spans="1:8" s="14" customFormat="1" ht="15.75" customHeight="1" x14ac:dyDescent="0.15">
      <c r="A225" s="15"/>
      <c r="B225" s="16" t="s">
        <v>143</v>
      </c>
      <c r="C225" s="108" t="s">
        <v>143</v>
      </c>
      <c r="D225" s="21" t="s">
        <v>1840</v>
      </c>
      <c r="E225" s="18" t="s">
        <v>143</v>
      </c>
      <c r="F225" s="18" t="s">
        <v>251</v>
      </c>
      <c r="G225" s="19" t="s">
        <v>251</v>
      </c>
      <c r="H225" s="19" t="s">
        <v>251</v>
      </c>
    </row>
    <row r="226" spans="1:8" s="14" customFormat="1" ht="15.75" customHeight="1" x14ac:dyDescent="0.15">
      <c r="A226" s="9" t="s">
        <v>110</v>
      </c>
      <c r="B226" s="10" t="s">
        <v>1840</v>
      </c>
      <c r="C226" s="110" t="s">
        <v>377</v>
      </c>
      <c r="D226" s="18" t="s">
        <v>232</v>
      </c>
      <c r="E226" s="18" t="s">
        <v>251</v>
      </c>
      <c r="F226" s="18" t="s">
        <v>251</v>
      </c>
      <c r="G226" s="19" t="s">
        <v>251</v>
      </c>
      <c r="H226" s="19" t="s">
        <v>143</v>
      </c>
    </row>
    <row r="227" spans="1:8" s="14" customFormat="1" ht="15.75" customHeight="1" x14ac:dyDescent="0.15">
      <c r="A227" s="15"/>
      <c r="B227" s="16" t="s">
        <v>143</v>
      </c>
      <c r="C227" s="16" t="s">
        <v>143</v>
      </c>
      <c r="D227" s="18" t="s">
        <v>143</v>
      </c>
      <c r="E227" s="18" t="s">
        <v>251</v>
      </c>
      <c r="F227" s="18" t="s">
        <v>251</v>
      </c>
      <c r="G227" s="19" t="s">
        <v>251</v>
      </c>
      <c r="H227" s="21" t="s">
        <v>143</v>
      </c>
    </row>
    <row r="228" spans="1:8" s="14" customFormat="1" ht="15.75" customHeight="1" x14ac:dyDescent="0.15">
      <c r="A228" s="9" t="s">
        <v>111</v>
      </c>
      <c r="B228" s="10" t="s">
        <v>1841</v>
      </c>
      <c r="C228" s="10" t="s">
        <v>173</v>
      </c>
      <c r="D228" s="18" t="s">
        <v>143</v>
      </c>
      <c r="E228" s="18" t="s">
        <v>251</v>
      </c>
      <c r="F228" s="18" t="s">
        <v>251</v>
      </c>
      <c r="G228" s="19" t="s">
        <v>251</v>
      </c>
      <c r="H228" s="18" t="s">
        <v>1918</v>
      </c>
    </row>
    <row r="229" spans="1:8" s="14" customFormat="1" ht="15.75" customHeight="1" x14ac:dyDescent="0.15">
      <c r="A229" s="15"/>
      <c r="B229" s="16" t="s">
        <v>143</v>
      </c>
      <c r="C229" s="108" t="s">
        <v>143</v>
      </c>
      <c r="D229" s="17" t="s">
        <v>143</v>
      </c>
      <c r="E229" s="18" t="s">
        <v>251</v>
      </c>
      <c r="F229" s="18" t="s">
        <v>251</v>
      </c>
      <c r="G229" s="19" t="s">
        <v>251</v>
      </c>
      <c r="H229" s="18" t="s">
        <v>143</v>
      </c>
    </row>
    <row r="230" spans="1:8" s="14" customFormat="1" ht="15.75" customHeight="1" x14ac:dyDescent="0.15">
      <c r="A230" s="9" t="s">
        <v>112</v>
      </c>
      <c r="B230" s="10" t="s">
        <v>1502</v>
      </c>
      <c r="C230" s="110" t="s">
        <v>178</v>
      </c>
      <c r="D230" s="19" t="s">
        <v>1919</v>
      </c>
      <c r="E230" s="18" t="s">
        <v>143</v>
      </c>
      <c r="F230" s="18" t="s">
        <v>251</v>
      </c>
      <c r="G230" s="19" t="s">
        <v>251</v>
      </c>
      <c r="H230" s="18" t="s">
        <v>251</v>
      </c>
    </row>
    <row r="231" spans="1:8" s="14" customFormat="1" ht="15.75" customHeight="1" x14ac:dyDescent="0.15">
      <c r="A231" s="15"/>
      <c r="B231" s="16" t="s">
        <v>143</v>
      </c>
      <c r="C231" s="16" t="s">
        <v>143</v>
      </c>
      <c r="D231" s="19" t="s">
        <v>143</v>
      </c>
      <c r="E231" s="17" t="s">
        <v>143</v>
      </c>
      <c r="F231" s="18" t="s">
        <v>251</v>
      </c>
      <c r="G231" s="19" t="s">
        <v>251</v>
      </c>
      <c r="H231" s="18" t="s">
        <v>251</v>
      </c>
    </row>
    <row r="232" spans="1:8" s="14" customFormat="1" ht="15.75" customHeight="1" x14ac:dyDescent="0.15">
      <c r="A232" s="9" t="s">
        <v>113</v>
      </c>
      <c r="B232" s="10" t="s">
        <v>1019</v>
      </c>
      <c r="C232" s="10" t="s">
        <v>143</v>
      </c>
      <c r="D232" s="19" t="s">
        <v>143</v>
      </c>
      <c r="E232" s="19" t="s">
        <v>1920</v>
      </c>
      <c r="F232" s="18" t="s">
        <v>251</v>
      </c>
      <c r="G232" s="19" t="s">
        <v>251</v>
      </c>
      <c r="H232" s="18" t="s">
        <v>251</v>
      </c>
    </row>
    <row r="233" spans="1:8" s="14" customFormat="1" ht="15.75" customHeight="1" x14ac:dyDescent="0.15">
      <c r="A233" s="15"/>
      <c r="B233" s="16" t="s">
        <v>143</v>
      </c>
      <c r="C233" s="108" t="s">
        <v>143</v>
      </c>
      <c r="D233" s="21" t="s">
        <v>641</v>
      </c>
      <c r="E233" s="19" t="s">
        <v>143</v>
      </c>
      <c r="F233" s="18" t="s">
        <v>251</v>
      </c>
      <c r="G233" s="19" t="s">
        <v>251</v>
      </c>
      <c r="H233" s="18" t="s">
        <v>251</v>
      </c>
    </row>
    <row r="234" spans="1:8" s="14" customFormat="1" ht="15.75" customHeight="1" x14ac:dyDescent="0.15">
      <c r="A234" s="9" t="s">
        <v>114</v>
      </c>
      <c r="B234" s="10" t="s">
        <v>641</v>
      </c>
      <c r="C234" s="110" t="s">
        <v>155</v>
      </c>
      <c r="D234" s="18" t="s">
        <v>233</v>
      </c>
      <c r="E234" s="19" t="s">
        <v>251</v>
      </c>
      <c r="F234" s="18" t="s">
        <v>143</v>
      </c>
      <c r="G234" s="19" t="s">
        <v>251</v>
      </c>
      <c r="H234" s="18" t="s">
        <v>251</v>
      </c>
    </row>
    <row r="235" spans="1:8" s="14" customFormat="1" ht="15.75" customHeight="1" x14ac:dyDescent="0.15">
      <c r="A235" s="15"/>
      <c r="B235" s="16" t="s">
        <v>143</v>
      </c>
      <c r="C235" s="16" t="s">
        <v>143</v>
      </c>
      <c r="D235" s="18" t="s">
        <v>143</v>
      </c>
      <c r="E235" s="19" t="s">
        <v>251</v>
      </c>
      <c r="F235" s="17" t="s">
        <v>143</v>
      </c>
      <c r="G235" s="19" t="s">
        <v>251</v>
      </c>
      <c r="H235" s="18" t="s">
        <v>251</v>
      </c>
    </row>
    <row r="236" spans="1:8" s="14" customFormat="1" ht="15.75" customHeight="1" x14ac:dyDescent="0.15">
      <c r="A236" s="9" t="s">
        <v>115</v>
      </c>
      <c r="B236" s="10" t="s">
        <v>1021</v>
      </c>
      <c r="C236" s="10" t="s">
        <v>143</v>
      </c>
      <c r="D236" s="18" t="s">
        <v>143</v>
      </c>
      <c r="E236" s="19" t="s">
        <v>251</v>
      </c>
      <c r="F236" s="19" t="s">
        <v>1921</v>
      </c>
      <c r="G236" s="19" t="s">
        <v>251</v>
      </c>
      <c r="H236" s="18" t="s">
        <v>251</v>
      </c>
    </row>
    <row r="237" spans="1:8" s="14" customFormat="1" ht="15.75" customHeight="1" x14ac:dyDescent="0.15">
      <c r="A237" s="15"/>
      <c r="B237" s="16" t="s">
        <v>143</v>
      </c>
      <c r="C237" s="108" t="s">
        <v>143</v>
      </c>
      <c r="D237" s="17" t="s">
        <v>1842</v>
      </c>
      <c r="E237" s="19" t="s">
        <v>251</v>
      </c>
      <c r="F237" s="19" t="s">
        <v>143</v>
      </c>
      <c r="G237" s="19" t="s">
        <v>251</v>
      </c>
      <c r="H237" s="18" t="s">
        <v>251</v>
      </c>
    </row>
    <row r="238" spans="1:8" s="14" customFormat="1" ht="15.75" customHeight="1" x14ac:dyDescent="0.15">
      <c r="A238" s="9" t="s">
        <v>116</v>
      </c>
      <c r="B238" s="10" t="s">
        <v>1842</v>
      </c>
      <c r="C238" s="110" t="s">
        <v>418</v>
      </c>
      <c r="D238" s="19" t="s">
        <v>234</v>
      </c>
      <c r="E238" s="19" t="s">
        <v>143</v>
      </c>
      <c r="F238" s="19" t="s">
        <v>251</v>
      </c>
      <c r="G238" s="19" t="s">
        <v>251</v>
      </c>
      <c r="H238" s="18" t="s">
        <v>251</v>
      </c>
    </row>
    <row r="239" spans="1:8" s="14" customFormat="1" ht="15.75" customHeight="1" x14ac:dyDescent="0.15">
      <c r="A239" s="15"/>
      <c r="B239" s="16" t="s">
        <v>143</v>
      </c>
      <c r="C239" s="16" t="s">
        <v>143</v>
      </c>
      <c r="D239" s="19" t="s">
        <v>143</v>
      </c>
      <c r="E239" s="21" t="s">
        <v>143</v>
      </c>
      <c r="F239" s="19" t="s">
        <v>251</v>
      </c>
      <c r="G239" s="19" t="s">
        <v>251</v>
      </c>
      <c r="H239" s="18" t="s">
        <v>251</v>
      </c>
    </row>
    <row r="240" spans="1:8" s="14" customFormat="1" ht="15.75" customHeight="1" x14ac:dyDescent="0.15">
      <c r="A240" s="9" t="s">
        <v>117</v>
      </c>
      <c r="B240" s="10" t="s">
        <v>759</v>
      </c>
      <c r="C240" s="10" t="s">
        <v>143</v>
      </c>
      <c r="D240" s="19" t="s">
        <v>143</v>
      </c>
      <c r="E240" s="18" t="s">
        <v>1922</v>
      </c>
      <c r="F240" s="19" t="s">
        <v>251</v>
      </c>
      <c r="G240" s="19" t="s">
        <v>251</v>
      </c>
      <c r="H240" s="18" t="s">
        <v>251</v>
      </c>
    </row>
    <row r="241" spans="1:8" s="14" customFormat="1" ht="15" customHeight="1" x14ac:dyDescent="0.15">
      <c r="A241" s="15"/>
      <c r="B241" s="16" t="s">
        <v>143</v>
      </c>
      <c r="C241" s="108" t="s">
        <v>143</v>
      </c>
      <c r="D241" s="21" t="s">
        <v>1843</v>
      </c>
      <c r="E241" s="18" t="s">
        <v>143</v>
      </c>
      <c r="F241" s="19" t="s">
        <v>251</v>
      </c>
      <c r="G241" s="19" t="s">
        <v>251</v>
      </c>
      <c r="H241" s="18" t="s">
        <v>251</v>
      </c>
    </row>
    <row r="242" spans="1:8" s="14" customFormat="1" ht="15.75" customHeight="1" x14ac:dyDescent="0.15">
      <c r="A242" s="9" t="s">
        <v>118</v>
      </c>
      <c r="B242" s="10" t="s">
        <v>1843</v>
      </c>
      <c r="C242" s="110" t="s">
        <v>153</v>
      </c>
      <c r="D242" s="18" t="s">
        <v>235</v>
      </c>
      <c r="E242" s="18" t="s">
        <v>251</v>
      </c>
      <c r="F242" s="19" t="s">
        <v>251</v>
      </c>
      <c r="G242" s="19" t="s">
        <v>143</v>
      </c>
      <c r="H242" s="18" t="s">
        <v>251</v>
      </c>
    </row>
    <row r="243" spans="1:8" s="14" customFormat="1" ht="14.25" customHeight="1" x14ac:dyDescent="0.15">
      <c r="A243" s="15"/>
      <c r="B243" s="16" t="s">
        <v>143</v>
      </c>
      <c r="C243" s="16" t="s">
        <v>143</v>
      </c>
      <c r="D243" s="18" t="s">
        <v>143</v>
      </c>
      <c r="E243" s="18" t="s">
        <v>251</v>
      </c>
      <c r="F243" s="19" t="s">
        <v>251</v>
      </c>
      <c r="G243" s="21" t="s">
        <v>143</v>
      </c>
      <c r="H243" s="18" t="s">
        <v>251</v>
      </c>
    </row>
    <row r="244" spans="1:8" s="14" customFormat="1" ht="15.75" customHeight="1" x14ac:dyDescent="0.15">
      <c r="A244" s="9" t="s">
        <v>119</v>
      </c>
      <c r="B244" s="10" t="s">
        <v>1844</v>
      </c>
      <c r="C244" s="10" t="s">
        <v>154</v>
      </c>
      <c r="D244" s="18" t="s">
        <v>143</v>
      </c>
      <c r="E244" s="18" t="s">
        <v>251</v>
      </c>
      <c r="F244" s="19" t="s">
        <v>251</v>
      </c>
      <c r="G244" s="18" t="s">
        <v>1923</v>
      </c>
      <c r="H244" s="18" t="s">
        <v>251</v>
      </c>
    </row>
    <row r="245" spans="1:8" s="14" customFormat="1" ht="15" customHeight="1" x14ac:dyDescent="0.15">
      <c r="A245" s="15"/>
      <c r="B245" s="16" t="s">
        <v>143</v>
      </c>
      <c r="C245" s="108" t="s">
        <v>143</v>
      </c>
      <c r="D245" s="17" t="s">
        <v>143</v>
      </c>
      <c r="E245" s="18" t="s">
        <v>251</v>
      </c>
      <c r="F245" s="19" t="s">
        <v>251</v>
      </c>
      <c r="G245" s="18" t="s">
        <v>143</v>
      </c>
      <c r="H245" s="18" t="s">
        <v>251</v>
      </c>
    </row>
    <row r="246" spans="1:8" s="14" customFormat="1" ht="15.75" customHeight="1" x14ac:dyDescent="0.15">
      <c r="A246" s="9" t="s">
        <v>120</v>
      </c>
      <c r="B246" s="10" t="s">
        <v>592</v>
      </c>
      <c r="C246" s="110" t="s">
        <v>147</v>
      </c>
      <c r="D246" s="19" t="s">
        <v>1924</v>
      </c>
      <c r="E246" s="18" t="s">
        <v>143</v>
      </c>
      <c r="F246" s="19" t="s">
        <v>251</v>
      </c>
      <c r="G246" s="18" t="s">
        <v>251</v>
      </c>
      <c r="H246" s="18" t="s">
        <v>251</v>
      </c>
    </row>
    <row r="247" spans="1:8" s="14" customFormat="1" ht="15.75" customHeight="1" x14ac:dyDescent="0.15">
      <c r="A247" s="15"/>
      <c r="B247" s="16" t="s">
        <v>143</v>
      </c>
      <c r="C247" s="16" t="s">
        <v>143</v>
      </c>
      <c r="D247" s="19" t="s">
        <v>143</v>
      </c>
      <c r="E247" s="17" t="s">
        <v>143</v>
      </c>
      <c r="F247" s="19" t="s">
        <v>251</v>
      </c>
      <c r="G247" s="18" t="s">
        <v>251</v>
      </c>
      <c r="H247" s="18" t="s">
        <v>251</v>
      </c>
    </row>
    <row r="248" spans="1:8" s="14" customFormat="1" ht="15.75" customHeight="1" x14ac:dyDescent="0.15">
      <c r="A248" s="9" t="s">
        <v>121</v>
      </c>
      <c r="B248" s="10" t="s">
        <v>1026</v>
      </c>
      <c r="C248" s="10" t="s">
        <v>143</v>
      </c>
      <c r="D248" s="19" t="s">
        <v>143</v>
      </c>
      <c r="E248" s="19" t="s">
        <v>1925</v>
      </c>
      <c r="F248" s="19" t="s">
        <v>251</v>
      </c>
      <c r="G248" s="18" t="s">
        <v>251</v>
      </c>
      <c r="H248" s="18" t="s">
        <v>251</v>
      </c>
    </row>
    <row r="249" spans="1:8" s="14" customFormat="1" ht="14.25" customHeight="1" x14ac:dyDescent="0.15">
      <c r="A249" s="15"/>
      <c r="B249" s="16" t="s">
        <v>143</v>
      </c>
      <c r="C249" s="108" t="s">
        <v>143</v>
      </c>
      <c r="D249" s="21" t="s">
        <v>1845</v>
      </c>
      <c r="E249" s="19" t="s">
        <v>143</v>
      </c>
      <c r="F249" s="19" t="s">
        <v>251</v>
      </c>
      <c r="G249" s="18" t="s">
        <v>251</v>
      </c>
      <c r="H249" s="18" t="s">
        <v>251</v>
      </c>
    </row>
    <row r="250" spans="1:8" s="14" customFormat="1" ht="15.75" customHeight="1" x14ac:dyDescent="0.15">
      <c r="A250" s="9" t="s">
        <v>122</v>
      </c>
      <c r="B250" s="10" t="s">
        <v>1845</v>
      </c>
      <c r="C250" s="110" t="s">
        <v>374</v>
      </c>
      <c r="D250" s="18" t="s">
        <v>236</v>
      </c>
      <c r="E250" s="19" t="s">
        <v>251</v>
      </c>
      <c r="F250" s="19" t="s">
        <v>143</v>
      </c>
      <c r="G250" s="18" t="s">
        <v>251</v>
      </c>
      <c r="H250" s="18" t="s">
        <v>251</v>
      </c>
    </row>
    <row r="251" spans="1:8" s="14" customFormat="1" ht="13.5" customHeight="1" x14ac:dyDescent="0.15">
      <c r="A251" s="15"/>
      <c r="B251" s="16" t="s">
        <v>143</v>
      </c>
      <c r="C251" s="16" t="s">
        <v>143</v>
      </c>
      <c r="D251" s="18" t="s">
        <v>143</v>
      </c>
      <c r="E251" s="19" t="s">
        <v>251</v>
      </c>
      <c r="F251" s="21" t="s">
        <v>143</v>
      </c>
      <c r="G251" s="18" t="s">
        <v>251</v>
      </c>
      <c r="H251" s="18" t="s">
        <v>251</v>
      </c>
    </row>
    <row r="252" spans="1:8" s="14" customFormat="1" ht="18" customHeight="1" x14ac:dyDescent="0.15">
      <c r="A252" s="9" t="s">
        <v>123</v>
      </c>
      <c r="B252" s="10" t="s">
        <v>760</v>
      </c>
      <c r="C252" s="10" t="s">
        <v>143</v>
      </c>
      <c r="D252" s="18" t="s">
        <v>143</v>
      </c>
      <c r="E252" s="19" t="s">
        <v>251</v>
      </c>
      <c r="F252" s="18" t="s">
        <v>1926</v>
      </c>
      <c r="G252" s="18" t="s">
        <v>251</v>
      </c>
      <c r="H252" s="18" t="s">
        <v>251</v>
      </c>
    </row>
    <row r="253" spans="1:8" s="14" customFormat="1" ht="15.75" customHeight="1" x14ac:dyDescent="0.15">
      <c r="A253" s="15"/>
      <c r="B253" s="16" t="s">
        <v>143</v>
      </c>
      <c r="C253" s="108" t="s">
        <v>143</v>
      </c>
      <c r="D253" s="17" t="s">
        <v>577</v>
      </c>
      <c r="E253" s="19" t="s">
        <v>251</v>
      </c>
      <c r="F253" s="18" t="s">
        <v>143</v>
      </c>
      <c r="G253" s="18" t="s">
        <v>251</v>
      </c>
      <c r="H253" s="18" t="s">
        <v>251</v>
      </c>
    </row>
    <row r="254" spans="1:8" s="14" customFormat="1" ht="15.75" customHeight="1" x14ac:dyDescent="0.15">
      <c r="A254" s="9" t="s">
        <v>124</v>
      </c>
      <c r="B254" s="10" t="s">
        <v>577</v>
      </c>
      <c r="C254" s="110" t="s">
        <v>350</v>
      </c>
      <c r="D254" s="19" t="s">
        <v>237</v>
      </c>
      <c r="E254" s="19" t="s">
        <v>143</v>
      </c>
      <c r="F254" s="18" t="s">
        <v>251</v>
      </c>
      <c r="G254" s="18" t="s">
        <v>251</v>
      </c>
      <c r="H254" s="18" t="s">
        <v>251</v>
      </c>
    </row>
    <row r="255" spans="1:8" s="14" customFormat="1" ht="13.5" customHeight="1" x14ac:dyDescent="0.15">
      <c r="A255" s="15"/>
      <c r="B255" s="16" t="s">
        <v>143</v>
      </c>
      <c r="C255" s="16" t="s">
        <v>143</v>
      </c>
      <c r="D255" s="19" t="s">
        <v>143</v>
      </c>
      <c r="E255" s="21" t="s">
        <v>143</v>
      </c>
      <c r="F255" s="18" t="s">
        <v>251</v>
      </c>
      <c r="G255" s="18" t="s">
        <v>251</v>
      </c>
      <c r="H255" s="18" t="s">
        <v>251</v>
      </c>
    </row>
    <row r="256" spans="1:8" s="14" customFormat="1" ht="15.75" customHeight="1" x14ac:dyDescent="0.15">
      <c r="A256" s="9" t="s">
        <v>125</v>
      </c>
      <c r="B256" s="10" t="s">
        <v>761</v>
      </c>
      <c r="C256" s="10" t="s">
        <v>143</v>
      </c>
      <c r="D256" s="19" t="s">
        <v>143</v>
      </c>
      <c r="E256" s="18" t="s">
        <v>1927</v>
      </c>
      <c r="F256" s="18" t="s">
        <v>251</v>
      </c>
      <c r="G256" s="18" t="s">
        <v>251</v>
      </c>
      <c r="H256" s="18" t="s">
        <v>251</v>
      </c>
    </row>
    <row r="257" spans="1:8" s="14" customFormat="1" ht="14.25" customHeight="1" x14ac:dyDescent="0.15">
      <c r="A257" s="15"/>
      <c r="B257" s="16" t="s">
        <v>143</v>
      </c>
      <c r="C257" s="108" t="s">
        <v>143</v>
      </c>
      <c r="D257" s="21" t="s">
        <v>1846</v>
      </c>
      <c r="E257" s="18" t="s">
        <v>143</v>
      </c>
      <c r="F257" s="18" t="s">
        <v>251</v>
      </c>
      <c r="G257" s="18" t="s">
        <v>251</v>
      </c>
      <c r="H257" s="18" t="s">
        <v>251</v>
      </c>
    </row>
    <row r="258" spans="1:8" s="14" customFormat="1" ht="15.75" customHeight="1" x14ac:dyDescent="0.15">
      <c r="A258" s="9" t="s">
        <v>126</v>
      </c>
      <c r="B258" s="10" t="s">
        <v>1846</v>
      </c>
      <c r="C258" s="110" t="s">
        <v>174</v>
      </c>
      <c r="D258" s="18" t="s">
        <v>238</v>
      </c>
      <c r="E258" s="18" t="s">
        <v>251</v>
      </c>
      <c r="F258" s="18" t="s">
        <v>251</v>
      </c>
      <c r="G258" s="18" t="s">
        <v>251</v>
      </c>
      <c r="H258" s="18" t="s">
        <v>251</v>
      </c>
    </row>
    <row r="259" spans="1:8" ht="15" customHeight="1" x14ac:dyDescent="0.2">
      <c r="B259" s="29" t="s">
        <v>251</v>
      </c>
      <c r="C259" s="29" t="s">
        <v>143</v>
      </c>
      <c r="D259" s="29" t="s">
        <v>143</v>
      </c>
      <c r="E259" s="29" t="s">
        <v>251</v>
      </c>
      <c r="F259" s="29" t="s">
        <v>251</v>
      </c>
      <c r="G259" s="29" t="s">
        <v>251</v>
      </c>
      <c r="H259" s="29" t="s">
        <v>251</v>
      </c>
    </row>
    <row r="260" spans="1:8" x14ac:dyDescent="0.2">
      <c r="B260" t="s">
        <v>251</v>
      </c>
      <c r="C260" t="s">
        <v>143</v>
      </c>
      <c r="D260" t="s">
        <v>251</v>
      </c>
      <c r="E260" t="s">
        <v>251</v>
      </c>
      <c r="F260" t="s">
        <v>251</v>
      </c>
      <c r="G260" t="s">
        <v>251</v>
      </c>
      <c r="H260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258"/>
  <sheetViews>
    <sheetView view="pageBreakPreview" topLeftCell="A16" zoomScale="85" zoomScaleNormal="85" zoomScaleSheetLayoutView="85" workbookViewId="0">
      <selection activeCell="I88" sqref="I1:P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331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1929</v>
      </c>
      <c r="C4" s="32" t="s">
        <v>155</v>
      </c>
      <c r="D4" s="33"/>
      <c r="E4" s="33"/>
      <c r="F4" s="33"/>
      <c r="G4" s="33"/>
      <c r="H4" s="33"/>
    </row>
    <row r="5" spans="1:8" s="14" customFormat="1" ht="15.75" customHeight="1" x14ac:dyDescent="0.15">
      <c r="A5" s="15"/>
      <c r="B5" s="34" t="s">
        <v>143</v>
      </c>
      <c r="C5" s="113" t="s">
        <v>143</v>
      </c>
      <c r="D5" s="35" t="s">
        <v>1929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726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143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652</v>
      </c>
      <c r="C8" s="32" t="s">
        <v>153</v>
      </c>
      <c r="D8" s="37" t="s">
        <v>143</v>
      </c>
      <c r="E8" s="37" t="s">
        <v>1947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143</v>
      </c>
      <c r="C9" s="113" t="s">
        <v>143</v>
      </c>
      <c r="D9" s="38" t="s">
        <v>652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728</v>
      </c>
      <c r="C10" s="114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143</v>
      </c>
      <c r="C11" s="34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655</v>
      </c>
      <c r="C12" s="32" t="s">
        <v>144</v>
      </c>
      <c r="D12" s="36" t="s">
        <v>143</v>
      </c>
      <c r="E12" s="37" t="s">
        <v>251</v>
      </c>
      <c r="F12" s="37" t="s">
        <v>1948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143</v>
      </c>
      <c r="C13" s="113" t="s">
        <v>143</v>
      </c>
      <c r="D13" s="35" t="s">
        <v>655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730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143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654</v>
      </c>
      <c r="C16" s="32" t="s">
        <v>350</v>
      </c>
      <c r="D16" s="37" t="s">
        <v>143</v>
      </c>
      <c r="E16" s="36" t="s">
        <v>1949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143</v>
      </c>
      <c r="C17" s="113" t="s">
        <v>143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653</v>
      </c>
      <c r="C18" s="114" t="s">
        <v>429</v>
      </c>
      <c r="D18" s="36" t="s">
        <v>1950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143</v>
      </c>
      <c r="C19" s="34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1930</v>
      </c>
      <c r="C20" s="32" t="s">
        <v>351</v>
      </c>
      <c r="D20" s="36" t="s">
        <v>143</v>
      </c>
      <c r="E20" s="36" t="s">
        <v>251</v>
      </c>
      <c r="F20" s="37" t="s">
        <v>251</v>
      </c>
      <c r="G20" s="37" t="s">
        <v>1132</v>
      </c>
      <c r="H20" s="36" t="s">
        <v>251</v>
      </c>
    </row>
    <row r="21" spans="1:8" s="14" customFormat="1" ht="15.75" customHeight="1" x14ac:dyDescent="0.15">
      <c r="A21" s="15"/>
      <c r="B21" s="34" t="s">
        <v>143</v>
      </c>
      <c r="C21" s="113" t="s">
        <v>143</v>
      </c>
      <c r="D21" s="35" t="s">
        <v>1930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732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143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1931</v>
      </c>
      <c r="C24" s="32" t="s">
        <v>173</v>
      </c>
      <c r="D24" s="37" t="s">
        <v>143</v>
      </c>
      <c r="E24" s="37" t="s">
        <v>1951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143</v>
      </c>
      <c r="C25" s="113" t="s">
        <v>143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1932</v>
      </c>
      <c r="C26" s="114" t="s">
        <v>172</v>
      </c>
      <c r="D26" s="36" t="s">
        <v>1952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143</v>
      </c>
      <c r="C27" s="34" t="s">
        <v>143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280</v>
      </c>
      <c r="C28" s="32" t="s">
        <v>294</v>
      </c>
      <c r="D28" s="36" t="s">
        <v>143</v>
      </c>
      <c r="E28" s="37" t="s">
        <v>251</v>
      </c>
      <c r="F28" s="36" t="s">
        <v>1953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143</v>
      </c>
      <c r="C29" s="113" t="s">
        <v>143</v>
      </c>
      <c r="D29" s="35" t="s">
        <v>280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733</v>
      </c>
      <c r="C30" s="114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143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661</v>
      </c>
      <c r="C32" s="32" t="s">
        <v>154</v>
      </c>
      <c r="D32" s="37" t="s">
        <v>143</v>
      </c>
      <c r="E32" s="36" t="s">
        <v>1954</v>
      </c>
      <c r="F32" s="36" t="s">
        <v>251</v>
      </c>
      <c r="G32" s="37" t="s">
        <v>251</v>
      </c>
      <c r="H32" s="36" t="s">
        <v>251</v>
      </c>
    </row>
    <row r="33" spans="1:8" s="14" customFormat="1" ht="15.75" customHeight="1" x14ac:dyDescent="0.15">
      <c r="A33" s="15"/>
      <c r="B33" s="34" t="s">
        <v>143</v>
      </c>
      <c r="C33" s="113" t="s">
        <v>143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8" s="14" customFormat="1" ht="15.75" customHeight="1" x14ac:dyDescent="0.15">
      <c r="A34" s="9" t="s">
        <v>15</v>
      </c>
      <c r="B34" s="32" t="s">
        <v>1933</v>
      </c>
      <c r="C34" s="114" t="s">
        <v>153</v>
      </c>
      <c r="D34" s="36" t="s">
        <v>1955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8" s="14" customFormat="1" ht="15.75" customHeight="1" x14ac:dyDescent="0.15">
      <c r="A35" s="15"/>
      <c r="B35" s="34" t="s">
        <v>143</v>
      </c>
      <c r="C35" s="34" t="s">
        <v>143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8" s="14" customFormat="1" ht="15.75" customHeight="1" x14ac:dyDescent="0.15">
      <c r="A36" s="9" t="s">
        <v>16</v>
      </c>
      <c r="B36" s="32" t="s">
        <v>1934</v>
      </c>
      <c r="C36" s="32" t="s">
        <v>475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37" t="s">
        <v>773</v>
      </c>
    </row>
    <row r="37" spans="1:8" s="14" customFormat="1" ht="15.75" customHeight="1" x14ac:dyDescent="0.15">
      <c r="A37" s="15"/>
      <c r="B37" s="34" t="s">
        <v>143</v>
      </c>
      <c r="C37" s="113" t="s">
        <v>143</v>
      </c>
      <c r="D37" s="35" t="s">
        <v>1934</v>
      </c>
      <c r="E37" s="36" t="s">
        <v>251</v>
      </c>
      <c r="F37" s="36" t="s">
        <v>251</v>
      </c>
      <c r="G37" s="37" t="s">
        <v>251</v>
      </c>
      <c r="H37" s="37" t="s">
        <v>143</v>
      </c>
    </row>
    <row r="38" spans="1:8" s="14" customFormat="1" ht="15.75" customHeight="1" x14ac:dyDescent="0.15">
      <c r="A38" s="9" t="s">
        <v>17</v>
      </c>
      <c r="B38" s="32" t="s">
        <v>735</v>
      </c>
      <c r="C38" s="114" t="s">
        <v>143</v>
      </c>
      <c r="D38" s="37" t="s">
        <v>189</v>
      </c>
      <c r="E38" s="36" t="s">
        <v>143</v>
      </c>
      <c r="F38" s="36" t="s">
        <v>251</v>
      </c>
      <c r="G38" s="37" t="s">
        <v>251</v>
      </c>
      <c r="H38" s="37" t="s">
        <v>251</v>
      </c>
    </row>
    <row r="39" spans="1:8" s="14" customFormat="1" ht="15.75" customHeight="1" x14ac:dyDescent="0.15">
      <c r="A39" s="15"/>
      <c r="B39" s="34" t="s">
        <v>143</v>
      </c>
      <c r="C39" s="34" t="s">
        <v>143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37" t="s">
        <v>251</v>
      </c>
    </row>
    <row r="40" spans="1:8" s="14" customFormat="1" ht="15.75" customHeight="1" x14ac:dyDescent="0.15">
      <c r="A40" s="9" t="s">
        <v>18</v>
      </c>
      <c r="B40" s="32" t="s">
        <v>662</v>
      </c>
      <c r="C40" s="32" t="s">
        <v>145</v>
      </c>
      <c r="D40" s="37" t="s">
        <v>143</v>
      </c>
      <c r="E40" s="37" t="s">
        <v>1956</v>
      </c>
      <c r="F40" s="36" t="s">
        <v>251</v>
      </c>
      <c r="G40" s="37" t="s">
        <v>251</v>
      </c>
      <c r="H40" s="37" t="s">
        <v>251</v>
      </c>
    </row>
    <row r="41" spans="1:8" s="14" customFormat="1" ht="15.75" customHeight="1" x14ac:dyDescent="0.15">
      <c r="A41" s="15"/>
      <c r="B41" s="39" t="s">
        <v>143</v>
      </c>
      <c r="C41" s="113" t="s">
        <v>143</v>
      </c>
      <c r="D41" s="38" t="s">
        <v>143</v>
      </c>
      <c r="E41" s="37" t="s">
        <v>143</v>
      </c>
      <c r="F41" s="36" t="s">
        <v>251</v>
      </c>
      <c r="G41" s="37" t="s">
        <v>251</v>
      </c>
      <c r="H41" s="37" t="s">
        <v>251</v>
      </c>
    </row>
    <row r="42" spans="1:8" s="14" customFormat="1" ht="15.75" customHeight="1" x14ac:dyDescent="0.15">
      <c r="A42" s="9" t="s">
        <v>19</v>
      </c>
      <c r="B42" s="32" t="s">
        <v>611</v>
      </c>
      <c r="C42" s="114" t="s">
        <v>404</v>
      </c>
      <c r="D42" s="36" t="s">
        <v>1957</v>
      </c>
      <c r="E42" s="37" t="s">
        <v>251</v>
      </c>
      <c r="F42" s="36" t="s">
        <v>143</v>
      </c>
      <c r="G42" s="37" t="s">
        <v>251</v>
      </c>
      <c r="H42" s="37" t="s">
        <v>251</v>
      </c>
    </row>
    <row r="43" spans="1:8" s="14" customFormat="1" ht="15.75" customHeight="1" x14ac:dyDescent="0.15">
      <c r="A43" s="15"/>
      <c r="B43" s="34" t="s">
        <v>143</v>
      </c>
      <c r="C43" s="34" t="s">
        <v>143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37" t="s">
        <v>251</v>
      </c>
    </row>
    <row r="44" spans="1:8" s="14" customFormat="1" ht="15.75" customHeight="1" x14ac:dyDescent="0.15">
      <c r="A44" s="9" t="s">
        <v>20</v>
      </c>
      <c r="B44" s="32" t="s">
        <v>284</v>
      </c>
      <c r="C44" s="32" t="s">
        <v>209</v>
      </c>
      <c r="D44" s="36" t="s">
        <v>143</v>
      </c>
      <c r="E44" s="37" t="s">
        <v>251</v>
      </c>
      <c r="F44" s="37" t="s">
        <v>1958</v>
      </c>
      <c r="G44" s="37" t="s">
        <v>251</v>
      </c>
      <c r="H44" s="37" t="s">
        <v>251</v>
      </c>
    </row>
    <row r="45" spans="1:8" s="14" customFormat="1" ht="15.75" customHeight="1" x14ac:dyDescent="0.15">
      <c r="A45" s="15"/>
      <c r="B45" s="34" t="s">
        <v>143</v>
      </c>
      <c r="C45" s="113" t="s">
        <v>143</v>
      </c>
      <c r="D45" s="35" t="s">
        <v>284</v>
      </c>
      <c r="E45" s="37" t="s">
        <v>251</v>
      </c>
      <c r="F45" s="37" t="s">
        <v>143</v>
      </c>
      <c r="G45" s="37" t="s">
        <v>251</v>
      </c>
      <c r="H45" s="37" t="s">
        <v>251</v>
      </c>
    </row>
    <row r="46" spans="1:8" s="14" customFormat="1" ht="15.75" customHeight="1" x14ac:dyDescent="0.15">
      <c r="A46" s="9" t="s">
        <v>21</v>
      </c>
      <c r="B46" s="32" t="s">
        <v>737</v>
      </c>
      <c r="C46" s="114" t="s">
        <v>143</v>
      </c>
      <c r="D46" s="37" t="s">
        <v>166</v>
      </c>
      <c r="E46" s="37" t="s">
        <v>143</v>
      </c>
      <c r="F46" s="37" t="s">
        <v>251</v>
      </c>
      <c r="G46" s="37" t="s">
        <v>251</v>
      </c>
      <c r="H46" s="37" t="s">
        <v>251</v>
      </c>
    </row>
    <row r="47" spans="1:8" s="14" customFormat="1" ht="15.75" customHeight="1" x14ac:dyDescent="0.15">
      <c r="A47" s="15"/>
      <c r="B47" s="34" t="s">
        <v>143</v>
      </c>
      <c r="C47" s="34" t="s">
        <v>143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37" t="s">
        <v>251</v>
      </c>
    </row>
    <row r="48" spans="1:8" s="14" customFormat="1" ht="15.75" customHeight="1" x14ac:dyDescent="0.15">
      <c r="A48" s="9" t="s">
        <v>22</v>
      </c>
      <c r="B48" s="32" t="s">
        <v>665</v>
      </c>
      <c r="C48" s="32" t="s">
        <v>153</v>
      </c>
      <c r="D48" s="37" t="s">
        <v>143</v>
      </c>
      <c r="E48" s="36" t="s">
        <v>1959</v>
      </c>
      <c r="F48" s="37" t="s">
        <v>251</v>
      </c>
      <c r="G48" s="37" t="s">
        <v>251</v>
      </c>
      <c r="H48" s="37" t="s">
        <v>251</v>
      </c>
    </row>
    <row r="49" spans="1:9" s="14" customFormat="1" ht="15.75" customHeight="1" x14ac:dyDescent="0.15">
      <c r="A49" s="15"/>
      <c r="B49" s="34" t="s">
        <v>143</v>
      </c>
      <c r="C49" s="113" t="s">
        <v>143</v>
      </c>
      <c r="D49" s="38" t="s">
        <v>143</v>
      </c>
      <c r="E49" s="36" t="s">
        <v>143</v>
      </c>
      <c r="F49" s="37" t="s">
        <v>251</v>
      </c>
      <c r="G49" s="37" t="s">
        <v>251</v>
      </c>
      <c r="H49" s="37" t="s">
        <v>251</v>
      </c>
    </row>
    <row r="50" spans="1:9" s="14" customFormat="1" ht="15.75" customHeight="1" x14ac:dyDescent="0.15">
      <c r="A50" s="9" t="s">
        <v>23</v>
      </c>
      <c r="B50" s="32" t="s">
        <v>666</v>
      </c>
      <c r="C50" s="114" t="s">
        <v>377</v>
      </c>
      <c r="D50" s="36" t="s">
        <v>1960</v>
      </c>
      <c r="E50" s="36" t="s">
        <v>251</v>
      </c>
      <c r="F50" s="37" t="s">
        <v>251</v>
      </c>
      <c r="G50" s="37" t="s">
        <v>143</v>
      </c>
      <c r="H50" s="37" t="s">
        <v>251</v>
      </c>
    </row>
    <row r="51" spans="1:9" s="14" customFormat="1" ht="15.75" customHeight="1" x14ac:dyDescent="0.15">
      <c r="A51" s="15"/>
      <c r="B51" s="34" t="s">
        <v>143</v>
      </c>
      <c r="C51" s="34" t="s">
        <v>143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37" t="s">
        <v>251</v>
      </c>
    </row>
    <row r="52" spans="1:9" s="14" customFormat="1" ht="15.75" customHeight="1" x14ac:dyDescent="0.15">
      <c r="A52" s="9" t="s">
        <v>24</v>
      </c>
      <c r="B52" s="32" t="s">
        <v>1935</v>
      </c>
      <c r="C52" s="32" t="s">
        <v>374</v>
      </c>
      <c r="D52" s="36" t="s">
        <v>143</v>
      </c>
      <c r="E52" s="36" t="s">
        <v>251</v>
      </c>
      <c r="F52" s="37" t="s">
        <v>251</v>
      </c>
      <c r="G52" s="36" t="s">
        <v>1144</v>
      </c>
      <c r="H52" s="37" t="s">
        <v>251</v>
      </c>
    </row>
    <row r="53" spans="1:9" s="14" customFormat="1" ht="15.75" customHeight="1" x14ac:dyDescent="0.15">
      <c r="A53" s="15"/>
      <c r="B53" s="34" t="s">
        <v>143</v>
      </c>
      <c r="C53" s="113" t="s">
        <v>143</v>
      </c>
      <c r="D53" s="35" t="s">
        <v>1935</v>
      </c>
      <c r="E53" s="36" t="s">
        <v>251</v>
      </c>
      <c r="F53" s="37" t="s">
        <v>251</v>
      </c>
      <c r="G53" s="36" t="s">
        <v>143</v>
      </c>
      <c r="H53" s="37" t="s">
        <v>251</v>
      </c>
    </row>
    <row r="54" spans="1:9" s="14" customFormat="1" ht="15.75" customHeight="1" x14ac:dyDescent="0.15">
      <c r="A54" s="9" t="s">
        <v>25</v>
      </c>
      <c r="B54" s="32" t="s">
        <v>740</v>
      </c>
      <c r="C54" s="114" t="s">
        <v>143</v>
      </c>
      <c r="D54" s="37" t="s">
        <v>168</v>
      </c>
      <c r="E54" s="36" t="s">
        <v>143</v>
      </c>
      <c r="F54" s="37" t="s">
        <v>251</v>
      </c>
      <c r="G54" s="36" t="s">
        <v>251</v>
      </c>
      <c r="H54" s="37" t="s">
        <v>251</v>
      </c>
    </row>
    <row r="55" spans="1:9" s="14" customFormat="1" ht="15.75" customHeight="1" x14ac:dyDescent="0.15">
      <c r="A55" s="15"/>
      <c r="B55" s="34" t="s">
        <v>143</v>
      </c>
      <c r="C55" s="34" t="s">
        <v>143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37" t="s">
        <v>251</v>
      </c>
    </row>
    <row r="56" spans="1:9" s="14" customFormat="1" ht="15.75" customHeight="1" x14ac:dyDescent="0.15">
      <c r="A56" s="9" t="s">
        <v>26</v>
      </c>
      <c r="B56" s="32" t="s">
        <v>607</v>
      </c>
      <c r="C56" s="32" t="s">
        <v>259</v>
      </c>
      <c r="D56" s="37" t="s">
        <v>143</v>
      </c>
      <c r="E56" s="37" t="s">
        <v>1961</v>
      </c>
      <c r="F56" s="37" t="s">
        <v>251</v>
      </c>
      <c r="G56" s="36" t="s">
        <v>251</v>
      </c>
      <c r="H56" s="37" t="s">
        <v>251</v>
      </c>
    </row>
    <row r="57" spans="1:9" s="14" customFormat="1" ht="15.75" customHeight="1" x14ac:dyDescent="0.15">
      <c r="A57" s="15"/>
      <c r="B57" s="34" t="s">
        <v>143</v>
      </c>
      <c r="C57" s="113" t="s">
        <v>143</v>
      </c>
      <c r="D57" s="38" t="s">
        <v>143</v>
      </c>
      <c r="E57" s="37" t="s">
        <v>143</v>
      </c>
      <c r="F57" s="37" t="s">
        <v>251</v>
      </c>
      <c r="G57" s="36" t="s">
        <v>251</v>
      </c>
      <c r="H57" s="37" t="s">
        <v>251</v>
      </c>
    </row>
    <row r="58" spans="1:9" s="14" customFormat="1" ht="15.75" customHeight="1" x14ac:dyDescent="0.15">
      <c r="A58" s="9" t="s">
        <v>27</v>
      </c>
      <c r="B58" s="32" t="s">
        <v>1655</v>
      </c>
      <c r="C58" s="114" t="s">
        <v>154</v>
      </c>
      <c r="D58" s="36" t="s">
        <v>1962</v>
      </c>
      <c r="E58" s="37" t="s">
        <v>251</v>
      </c>
      <c r="F58" s="37" t="s">
        <v>143</v>
      </c>
      <c r="G58" s="36" t="s">
        <v>251</v>
      </c>
      <c r="H58" s="37" t="s">
        <v>251</v>
      </c>
    </row>
    <row r="59" spans="1:9" s="14" customFormat="1" ht="15.75" customHeight="1" x14ac:dyDescent="0.15">
      <c r="A59" s="15"/>
      <c r="B59" s="34" t="s">
        <v>143</v>
      </c>
      <c r="C59" s="34" t="s">
        <v>143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37" t="s">
        <v>251</v>
      </c>
    </row>
    <row r="60" spans="1:9" s="14" customFormat="1" ht="15.75" customHeight="1" x14ac:dyDescent="0.15">
      <c r="A60" s="9" t="s">
        <v>28</v>
      </c>
      <c r="B60" s="32" t="s">
        <v>1936</v>
      </c>
      <c r="C60" s="32" t="s">
        <v>153</v>
      </c>
      <c r="D60" s="36" t="s">
        <v>143</v>
      </c>
      <c r="E60" s="37" t="s">
        <v>251</v>
      </c>
      <c r="F60" s="36" t="s">
        <v>1963</v>
      </c>
      <c r="G60" s="36" t="s">
        <v>251</v>
      </c>
      <c r="H60" s="37" t="s">
        <v>251</v>
      </c>
    </row>
    <row r="61" spans="1:9" s="14" customFormat="1" ht="15.75" customHeight="1" x14ac:dyDescent="0.15">
      <c r="A61" s="15"/>
      <c r="B61" s="34" t="s">
        <v>143</v>
      </c>
      <c r="C61" s="113" t="s">
        <v>143</v>
      </c>
      <c r="D61" s="35" t="s">
        <v>1936</v>
      </c>
      <c r="E61" s="37" t="s">
        <v>251</v>
      </c>
      <c r="F61" s="36" t="s">
        <v>143</v>
      </c>
      <c r="G61" s="36" t="s">
        <v>251</v>
      </c>
      <c r="H61" s="37" t="s">
        <v>251</v>
      </c>
    </row>
    <row r="62" spans="1:9" s="14" customFormat="1" ht="15.75" customHeight="1" x14ac:dyDescent="0.15">
      <c r="A62" s="9" t="s">
        <v>29</v>
      </c>
      <c r="B62" s="32" t="s">
        <v>741</v>
      </c>
      <c r="C62" s="114" t="s">
        <v>143</v>
      </c>
      <c r="D62" s="37" t="s">
        <v>170</v>
      </c>
      <c r="E62" s="37" t="s">
        <v>143</v>
      </c>
      <c r="F62" s="36" t="s">
        <v>251</v>
      </c>
      <c r="G62" s="36" t="s">
        <v>251</v>
      </c>
      <c r="H62" s="37" t="s">
        <v>251</v>
      </c>
    </row>
    <row r="63" spans="1:9" s="14" customFormat="1" ht="15.75" customHeight="1" x14ac:dyDescent="0.15">
      <c r="A63" s="15"/>
      <c r="B63" s="34" t="s">
        <v>143</v>
      </c>
      <c r="C63" s="34" t="s">
        <v>143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61" t="s">
        <v>251</v>
      </c>
      <c r="I63" s="13"/>
    </row>
    <row r="64" spans="1:9" s="14" customFormat="1" ht="15.75" customHeight="1" x14ac:dyDescent="0.15">
      <c r="A64" s="9" t="s">
        <v>30</v>
      </c>
      <c r="B64" s="32" t="s">
        <v>663</v>
      </c>
      <c r="C64" s="32" t="s">
        <v>406</v>
      </c>
      <c r="D64" s="37" t="s">
        <v>143</v>
      </c>
      <c r="E64" s="36" t="s">
        <v>1964</v>
      </c>
      <c r="F64" s="36" t="s">
        <v>251</v>
      </c>
      <c r="G64" s="36" t="s">
        <v>251</v>
      </c>
      <c r="H64" s="62" t="s">
        <v>784</v>
      </c>
      <c r="I64" s="13"/>
    </row>
    <row r="65" spans="1:9" s="14" customFormat="1" ht="15.75" customHeight="1" x14ac:dyDescent="0.15">
      <c r="A65" s="15"/>
      <c r="B65" s="34" t="s">
        <v>143</v>
      </c>
      <c r="C65" s="113" t="s">
        <v>143</v>
      </c>
      <c r="D65" s="38" t="s">
        <v>143</v>
      </c>
      <c r="E65" s="36" t="s">
        <v>143</v>
      </c>
      <c r="F65" s="36" t="s">
        <v>251</v>
      </c>
      <c r="G65" s="36" t="s">
        <v>251</v>
      </c>
      <c r="H65" s="60" t="s">
        <v>251</v>
      </c>
    </row>
    <row r="66" spans="1:9" s="14" customFormat="1" ht="15.75" customHeight="1" x14ac:dyDescent="0.15">
      <c r="A66" s="9" t="s">
        <v>31</v>
      </c>
      <c r="B66" s="32" t="s">
        <v>656</v>
      </c>
      <c r="C66" s="114" t="s">
        <v>155</v>
      </c>
      <c r="D66" s="36" t="s">
        <v>1965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</row>
    <row r="67" spans="1:9" s="14" customFormat="1" ht="15.75" customHeight="1" x14ac:dyDescent="0.15">
      <c r="A67" s="15"/>
      <c r="B67" s="34" t="s">
        <v>143</v>
      </c>
      <c r="C67" s="34" t="s">
        <v>143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</row>
    <row r="68" spans="1:9" s="14" customFormat="1" ht="15.75" customHeight="1" x14ac:dyDescent="0.15">
      <c r="A68" s="9" t="s">
        <v>127</v>
      </c>
      <c r="B68" s="32" t="s">
        <v>1937</v>
      </c>
      <c r="C68" s="32" t="s">
        <v>1928</v>
      </c>
      <c r="D68" s="36" t="s">
        <v>143</v>
      </c>
      <c r="E68" s="36" t="s">
        <v>251</v>
      </c>
      <c r="F68" s="36" t="s">
        <v>251</v>
      </c>
      <c r="G68" s="36" t="s">
        <v>251</v>
      </c>
      <c r="H68" s="20" t="s">
        <v>251</v>
      </c>
      <c r="I68" s="13"/>
    </row>
    <row r="69" spans="1:9" s="14" customFormat="1" ht="15.75" customHeight="1" x14ac:dyDescent="0.15">
      <c r="A69" s="15"/>
      <c r="B69" s="34" t="s">
        <v>143</v>
      </c>
      <c r="C69" s="113" t="s">
        <v>143</v>
      </c>
      <c r="D69" s="35" t="s">
        <v>143</v>
      </c>
      <c r="E69" s="36" t="s">
        <v>251</v>
      </c>
      <c r="F69" s="36" t="s">
        <v>251</v>
      </c>
      <c r="G69" s="36" t="s">
        <v>251</v>
      </c>
      <c r="H69" s="61" t="s">
        <v>251</v>
      </c>
    </row>
    <row r="70" spans="1:9" s="14" customFormat="1" ht="15.75" customHeight="1" x14ac:dyDescent="0.15">
      <c r="A70" s="9" t="s">
        <v>32</v>
      </c>
      <c r="B70" s="32" t="s">
        <v>659</v>
      </c>
      <c r="C70" s="114" t="s">
        <v>197</v>
      </c>
      <c r="D70" s="37" t="s">
        <v>1966</v>
      </c>
      <c r="E70" s="36" t="s">
        <v>143</v>
      </c>
      <c r="F70" s="36" t="s">
        <v>251</v>
      </c>
      <c r="G70" s="36" t="s">
        <v>251</v>
      </c>
      <c r="H70" s="62" t="s">
        <v>784</v>
      </c>
    </row>
    <row r="71" spans="1:9" s="14" customFormat="1" ht="15.75" customHeight="1" x14ac:dyDescent="0.15">
      <c r="A71" s="15"/>
      <c r="B71" s="34" t="s">
        <v>143</v>
      </c>
      <c r="C71" s="34" t="s">
        <v>143</v>
      </c>
      <c r="D71" s="37" t="s">
        <v>143</v>
      </c>
      <c r="E71" s="35" t="s">
        <v>143</v>
      </c>
      <c r="F71" s="36" t="s">
        <v>251</v>
      </c>
      <c r="G71" s="36" t="s">
        <v>251</v>
      </c>
      <c r="H71" s="60" t="s">
        <v>251</v>
      </c>
      <c r="I71" s="13"/>
    </row>
    <row r="72" spans="1:9" s="14" customFormat="1" ht="15.75" customHeight="1" x14ac:dyDescent="0.15">
      <c r="A72" s="9" t="s">
        <v>33</v>
      </c>
      <c r="B72" s="32" t="s">
        <v>745</v>
      </c>
      <c r="C72" s="32" t="s">
        <v>143</v>
      </c>
      <c r="D72" s="37" t="s">
        <v>143</v>
      </c>
      <c r="E72" s="37" t="s">
        <v>1967</v>
      </c>
      <c r="F72" s="36" t="s">
        <v>251</v>
      </c>
      <c r="G72" s="36" t="s">
        <v>251</v>
      </c>
      <c r="H72" s="37" t="s">
        <v>251</v>
      </c>
    </row>
    <row r="73" spans="1:9" s="14" customFormat="1" ht="15.75" customHeight="1" x14ac:dyDescent="0.15">
      <c r="A73" s="15"/>
      <c r="B73" s="34" t="s">
        <v>143</v>
      </c>
      <c r="C73" s="113" t="s">
        <v>143</v>
      </c>
      <c r="D73" s="38" t="s">
        <v>1938</v>
      </c>
      <c r="E73" s="37" t="s">
        <v>143</v>
      </c>
      <c r="F73" s="36" t="s">
        <v>251</v>
      </c>
      <c r="G73" s="36" t="s">
        <v>251</v>
      </c>
      <c r="H73" s="37" t="s">
        <v>251</v>
      </c>
    </row>
    <row r="74" spans="1:9" s="14" customFormat="1" ht="15.75" customHeight="1" x14ac:dyDescent="0.15">
      <c r="A74" s="9" t="s">
        <v>34</v>
      </c>
      <c r="B74" s="32" t="s">
        <v>1938</v>
      </c>
      <c r="C74" s="114" t="s">
        <v>198</v>
      </c>
      <c r="D74" s="36" t="s">
        <v>201</v>
      </c>
      <c r="E74" s="37" t="s">
        <v>251</v>
      </c>
      <c r="F74" s="36" t="s">
        <v>143</v>
      </c>
      <c r="G74" s="36" t="s">
        <v>251</v>
      </c>
      <c r="H74" s="37" t="s">
        <v>251</v>
      </c>
    </row>
    <row r="75" spans="1:9" s="14" customFormat="1" ht="15.75" customHeight="1" x14ac:dyDescent="0.15">
      <c r="A75" s="15"/>
      <c r="B75" s="34" t="s">
        <v>143</v>
      </c>
      <c r="C75" s="34" t="s">
        <v>143</v>
      </c>
      <c r="D75" s="36" t="s">
        <v>143</v>
      </c>
      <c r="E75" s="37" t="s">
        <v>251</v>
      </c>
      <c r="F75" s="35" t="s">
        <v>143</v>
      </c>
      <c r="G75" s="36" t="s">
        <v>251</v>
      </c>
      <c r="H75" s="37" t="s">
        <v>251</v>
      </c>
    </row>
    <row r="76" spans="1:9" s="14" customFormat="1" ht="15.75" customHeight="1" x14ac:dyDescent="0.15">
      <c r="A76" s="9" t="s">
        <v>35</v>
      </c>
      <c r="B76" s="32" t="s">
        <v>275</v>
      </c>
      <c r="C76" s="32" t="s">
        <v>173</v>
      </c>
      <c r="D76" s="36" t="s">
        <v>143</v>
      </c>
      <c r="E76" s="37" t="s">
        <v>251</v>
      </c>
      <c r="F76" s="37" t="s">
        <v>1968</v>
      </c>
      <c r="G76" s="36" t="s">
        <v>251</v>
      </c>
      <c r="H76" s="37" t="s">
        <v>251</v>
      </c>
    </row>
    <row r="77" spans="1:9" s="14" customFormat="1" ht="15.75" customHeight="1" x14ac:dyDescent="0.15">
      <c r="A77" s="15"/>
      <c r="B77" s="34" t="s">
        <v>143</v>
      </c>
      <c r="C77" s="113" t="s">
        <v>143</v>
      </c>
      <c r="D77" s="35" t="s">
        <v>143</v>
      </c>
      <c r="E77" s="37" t="s">
        <v>251</v>
      </c>
      <c r="F77" s="37" t="s">
        <v>143</v>
      </c>
      <c r="G77" s="36" t="s">
        <v>251</v>
      </c>
      <c r="H77" s="37" t="s">
        <v>251</v>
      </c>
    </row>
    <row r="78" spans="1:9" s="14" customFormat="1" ht="15.75" customHeight="1" x14ac:dyDescent="0.15">
      <c r="A78" s="9" t="s">
        <v>36</v>
      </c>
      <c r="B78" s="32" t="s">
        <v>278</v>
      </c>
      <c r="C78" s="114" t="s">
        <v>153</v>
      </c>
      <c r="D78" s="37" t="s">
        <v>1969</v>
      </c>
      <c r="E78" s="37" t="s">
        <v>143</v>
      </c>
      <c r="F78" s="37" t="s">
        <v>251</v>
      </c>
      <c r="G78" s="36" t="s">
        <v>251</v>
      </c>
      <c r="H78" s="37" t="s">
        <v>251</v>
      </c>
    </row>
    <row r="79" spans="1:9" s="14" customFormat="1" ht="15.75" customHeight="1" x14ac:dyDescent="0.15">
      <c r="A79" s="15"/>
      <c r="B79" s="34" t="s">
        <v>143</v>
      </c>
      <c r="C79" s="34" t="s">
        <v>143</v>
      </c>
      <c r="D79" s="37" t="s">
        <v>143</v>
      </c>
      <c r="E79" s="38" t="s">
        <v>143</v>
      </c>
      <c r="F79" s="37" t="s">
        <v>251</v>
      </c>
      <c r="G79" s="36" t="s">
        <v>251</v>
      </c>
      <c r="H79" s="37" t="s">
        <v>251</v>
      </c>
    </row>
    <row r="80" spans="1:9" s="14" customFormat="1" ht="15.75" customHeight="1" x14ac:dyDescent="0.15">
      <c r="A80" s="9" t="s">
        <v>37</v>
      </c>
      <c r="B80" s="32" t="s">
        <v>748</v>
      </c>
      <c r="C80" s="32" t="s">
        <v>143</v>
      </c>
      <c r="D80" s="37" t="s">
        <v>143</v>
      </c>
      <c r="E80" s="36" t="s">
        <v>1970</v>
      </c>
      <c r="F80" s="37" t="s">
        <v>251</v>
      </c>
      <c r="G80" s="36" t="s">
        <v>251</v>
      </c>
      <c r="H80" s="37" t="s">
        <v>251</v>
      </c>
    </row>
    <row r="81" spans="1:8" s="14" customFormat="1" ht="15.75" customHeight="1" x14ac:dyDescent="0.15">
      <c r="A81" s="15"/>
      <c r="B81" s="34" t="s">
        <v>143</v>
      </c>
      <c r="C81" s="113" t="s">
        <v>143</v>
      </c>
      <c r="D81" s="38" t="s">
        <v>1939</v>
      </c>
      <c r="E81" s="36" t="s">
        <v>143</v>
      </c>
      <c r="F81" s="37" t="s">
        <v>251</v>
      </c>
      <c r="G81" s="36" t="s">
        <v>251</v>
      </c>
      <c r="H81" s="37" t="s">
        <v>251</v>
      </c>
    </row>
    <row r="82" spans="1:8" s="14" customFormat="1" ht="15.75" customHeight="1" x14ac:dyDescent="0.15">
      <c r="A82" s="9" t="s">
        <v>38</v>
      </c>
      <c r="B82" s="32" t="s">
        <v>1939</v>
      </c>
      <c r="C82" s="114" t="s">
        <v>620</v>
      </c>
      <c r="D82" s="36" t="s">
        <v>191</v>
      </c>
      <c r="E82" s="36" t="s">
        <v>251</v>
      </c>
      <c r="F82" s="37" t="s">
        <v>251</v>
      </c>
      <c r="G82" s="36" t="s">
        <v>143</v>
      </c>
      <c r="H82" s="37" t="s">
        <v>251</v>
      </c>
    </row>
    <row r="83" spans="1:8" s="14" customFormat="1" ht="15.75" customHeight="1" x14ac:dyDescent="0.15">
      <c r="A83" s="15"/>
      <c r="B83" s="34" t="s">
        <v>143</v>
      </c>
      <c r="C83" s="34" t="s">
        <v>143</v>
      </c>
      <c r="D83" s="36" t="s">
        <v>143</v>
      </c>
      <c r="E83" s="36" t="s">
        <v>251</v>
      </c>
      <c r="F83" s="37" t="s">
        <v>251</v>
      </c>
      <c r="G83" s="35" t="s">
        <v>143</v>
      </c>
      <c r="H83" s="37" t="s">
        <v>251</v>
      </c>
    </row>
    <row r="84" spans="1:8" s="14" customFormat="1" ht="15.75" customHeight="1" x14ac:dyDescent="0.15">
      <c r="A84" s="9" t="s">
        <v>39</v>
      </c>
      <c r="B84" s="32" t="s">
        <v>1940</v>
      </c>
      <c r="C84" s="32" t="s">
        <v>1636</v>
      </c>
      <c r="D84" s="36" t="s">
        <v>143</v>
      </c>
      <c r="E84" s="36" t="s">
        <v>251</v>
      </c>
      <c r="F84" s="37" t="s">
        <v>251</v>
      </c>
      <c r="G84" s="37" t="s">
        <v>1971</v>
      </c>
      <c r="H84" s="37" t="s">
        <v>251</v>
      </c>
    </row>
    <row r="85" spans="1:8" s="14" customFormat="1" ht="15.75" customHeight="1" x14ac:dyDescent="0.15">
      <c r="A85" s="15"/>
      <c r="B85" s="34" t="s">
        <v>143</v>
      </c>
      <c r="C85" s="113" t="s">
        <v>143</v>
      </c>
      <c r="D85" s="35" t="s">
        <v>143</v>
      </c>
      <c r="E85" s="36" t="s">
        <v>251</v>
      </c>
      <c r="F85" s="37" t="s">
        <v>251</v>
      </c>
      <c r="G85" s="37" t="s">
        <v>143</v>
      </c>
      <c r="H85" s="37" t="s">
        <v>251</v>
      </c>
    </row>
    <row r="86" spans="1:8" s="14" customFormat="1" ht="15.75" customHeight="1" x14ac:dyDescent="0.15">
      <c r="A86" s="9" t="s">
        <v>40</v>
      </c>
      <c r="B86" s="32" t="s">
        <v>1941</v>
      </c>
      <c r="C86" s="114" t="s">
        <v>154</v>
      </c>
      <c r="D86" s="37" t="s">
        <v>1972</v>
      </c>
      <c r="E86" s="36" t="s">
        <v>143</v>
      </c>
      <c r="F86" s="37" t="s">
        <v>251</v>
      </c>
      <c r="G86" s="37" t="s">
        <v>251</v>
      </c>
      <c r="H86" s="37" t="s">
        <v>251</v>
      </c>
    </row>
    <row r="87" spans="1:8" s="14" customFormat="1" ht="15.75" customHeight="1" x14ac:dyDescent="0.15">
      <c r="A87" s="15"/>
      <c r="B87" s="34" t="s">
        <v>143</v>
      </c>
      <c r="C87" s="34" t="s">
        <v>143</v>
      </c>
      <c r="D87" s="37" t="s">
        <v>143</v>
      </c>
      <c r="E87" s="35" t="s">
        <v>143</v>
      </c>
      <c r="F87" s="37" t="s">
        <v>251</v>
      </c>
      <c r="G87" s="37" t="s">
        <v>251</v>
      </c>
      <c r="H87" s="37" t="s">
        <v>251</v>
      </c>
    </row>
    <row r="88" spans="1:8" s="14" customFormat="1" ht="15.75" customHeight="1" x14ac:dyDescent="0.15">
      <c r="A88" s="9" t="s">
        <v>41</v>
      </c>
      <c r="B88" s="32" t="s">
        <v>751</v>
      </c>
      <c r="C88" s="32" t="s">
        <v>143</v>
      </c>
      <c r="D88" s="37" t="s">
        <v>143</v>
      </c>
      <c r="E88" s="37" t="s">
        <v>1973</v>
      </c>
      <c r="F88" s="37" t="s">
        <v>251</v>
      </c>
      <c r="G88" s="37" t="s">
        <v>251</v>
      </c>
      <c r="H88" s="37" t="s">
        <v>251</v>
      </c>
    </row>
    <row r="89" spans="1:8" s="14" customFormat="1" ht="15.75" customHeight="1" x14ac:dyDescent="0.15">
      <c r="A89" s="15"/>
      <c r="B89" s="34" t="s">
        <v>143</v>
      </c>
      <c r="C89" s="113" t="s">
        <v>143</v>
      </c>
      <c r="D89" s="38" t="s">
        <v>1942</v>
      </c>
      <c r="E89" s="37" t="s">
        <v>143</v>
      </c>
      <c r="F89" s="37" t="s">
        <v>251</v>
      </c>
      <c r="G89" s="37" t="s">
        <v>251</v>
      </c>
      <c r="H89" s="37" t="s">
        <v>251</v>
      </c>
    </row>
    <row r="90" spans="1:8" s="14" customFormat="1" ht="15.75" customHeight="1" x14ac:dyDescent="0.15">
      <c r="A90" s="9" t="s">
        <v>42</v>
      </c>
      <c r="B90" s="32" t="s">
        <v>1942</v>
      </c>
      <c r="C90" s="114" t="s">
        <v>155</v>
      </c>
      <c r="D90" s="36" t="s">
        <v>192</v>
      </c>
      <c r="E90" s="37" t="s">
        <v>251</v>
      </c>
      <c r="F90" s="37" t="s">
        <v>143</v>
      </c>
      <c r="G90" s="37" t="s">
        <v>251</v>
      </c>
      <c r="H90" s="37" t="s">
        <v>251</v>
      </c>
    </row>
    <row r="91" spans="1:8" s="14" customFormat="1" ht="15.75" customHeight="1" x14ac:dyDescent="0.15">
      <c r="A91" s="15"/>
      <c r="B91" s="34" t="s">
        <v>143</v>
      </c>
      <c r="C91" s="34" t="s">
        <v>143</v>
      </c>
      <c r="D91" s="36" t="s">
        <v>143</v>
      </c>
      <c r="E91" s="37" t="s">
        <v>251</v>
      </c>
      <c r="F91" s="38" t="s">
        <v>143</v>
      </c>
      <c r="G91" s="37" t="s">
        <v>251</v>
      </c>
      <c r="H91" s="37" t="s">
        <v>251</v>
      </c>
    </row>
    <row r="92" spans="1:8" s="14" customFormat="1" ht="15.75" customHeight="1" x14ac:dyDescent="0.15">
      <c r="A92" s="9" t="s">
        <v>43</v>
      </c>
      <c r="B92" s="32" t="s">
        <v>660</v>
      </c>
      <c r="C92" s="32" t="s">
        <v>153</v>
      </c>
      <c r="D92" s="36" t="s">
        <v>143</v>
      </c>
      <c r="E92" s="37" t="s">
        <v>251</v>
      </c>
      <c r="F92" s="36" t="s">
        <v>1974</v>
      </c>
      <c r="G92" s="37" t="s">
        <v>251</v>
      </c>
      <c r="H92" s="37" t="s">
        <v>251</v>
      </c>
    </row>
    <row r="93" spans="1:8" s="14" customFormat="1" ht="15.75" customHeight="1" x14ac:dyDescent="0.15">
      <c r="A93" s="15"/>
      <c r="B93" s="34" t="s">
        <v>143</v>
      </c>
      <c r="C93" s="113" t="s">
        <v>143</v>
      </c>
      <c r="D93" s="35" t="s">
        <v>143</v>
      </c>
      <c r="E93" s="37" t="s">
        <v>251</v>
      </c>
      <c r="F93" s="36" t="s">
        <v>143</v>
      </c>
      <c r="G93" s="37" t="s">
        <v>251</v>
      </c>
      <c r="H93" s="37" t="s">
        <v>251</v>
      </c>
    </row>
    <row r="94" spans="1:8" s="14" customFormat="1" ht="15.75" customHeight="1" x14ac:dyDescent="0.15">
      <c r="A94" s="9" t="s">
        <v>44</v>
      </c>
      <c r="B94" s="32" t="s">
        <v>667</v>
      </c>
      <c r="C94" s="114" t="s">
        <v>526</v>
      </c>
      <c r="D94" s="37" t="s">
        <v>1975</v>
      </c>
      <c r="E94" s="37" t="s">
        <v>143</v>
      </c>
      <c r="F94" s="36" t="s">
        <v>251</v>
      </c>
      <c r="G94" s="37" t="s">
        <v>251</v>
      </c>
      <c r="H94" s="37" t="s">
        <v>251</v>
      </c>
    </row>
    <row r="95" spans="1:8" s="14" customFormat="1" ht="15.75" customHeight="1" x14ac:dyDescent="0.15">
      <c r="A95" s="15"/>
      <c r="B95" s="34" t="s">
        <v>143</v>
      </c>
      <c r="C95" s="34" t="s">
        <v>143</v>
      </c>
      <c r="D95" s="37" t="s">
        <v>143</v>
      </c>
      <c r="E95" s="38" t="s">
        <v>143</v>
      </c>
      <c r="F95" s="36" t="s">
        <v>251</v>
      </c>
      <c r="G95" s="37" t="s">
        <v>251</v>
      </c>
      <c r="H95" s="37" t="s">
        <v>251</v>
      </c>
    </row>
    <row r="96" spans="1:8" s="14" customFormat="1" ht="15.75" customHeight="1" x14ac:dyDescent="0.15">
      <c r="A96" s="9" t="s">
        <v>45</v>
      </c>
      <c r="B96" s="32" t="s">
        <v>754</v>
      </c>
      <c r="C96" s="32" t="s">
        <v>143</v>
      </c>
      <c r="D96" s="37" t="s">
        <v>143</v>
      </c>
      <c r="E96" s="36" t="s">
        <v>1976</v>
      </c>
      <c r="F96" s="36" t="s">
        <v>251</v>
      </c>
      <c r="G96" s="37" t="s">
        <v>251</v>
      </c>
      <c r="H96" s="37" t="s">
        <v>251</v>
      </c>
    </row>
    <row r="97" spans="1:8" s="14" customFormat="1" ht="15.75" customHeight="1" x14ac:dyDescent="0.15">
      <c r="A97" s="15"/>
      <c r="B97" s="34" t="s">
        <v>143</v>
      </c>
      <c r="C97" s="113" t="s">
        <v>143</v>
      </c>
      <c r="D97" s="38" t="s">
        <v>1943</v>
      </c>
      <c r="E97" s="36" t="s">
        <v>143</v>
      </c>
      <c r="F97" s="36" t="s">
        <v>251</v>
      </c>
      <c r="G97" s="37" t="s">
        <v>251</v>
      </c>
      <c r="H97" s="37" t="s">
        <v>251</v>
      </c>
    </row>
    <row r="98" spans="1:8" s="14" customFormat="1" ht="15.75" customHeight="1" x14ac:dyDescent="0.15">
      <c r="A98" s="9" t="s">
        <v>46</v>
      </c>
      <c r="B98" s="32" t="s">
        <v>1943</v>
      </c>
      <c r="C98" s="114" t="s">
        <v>175</v>
      </c>
      <c r="D98" s="36" t="s">
        <v>193</v>
      </c>
      <c r="E98" s="36" t="s">
        <v>251</v>
      </c>
      <c r="F98" s="36" t="s">
        <v>251</v>
      </c>
      <c r="G98" s="37" t="s">
        <v>251</v>
      </c>
      <c r="H98" s="37" t="s">
        <v>143</v>
      </c>
    </row>
    <row r="99" spans="1:8" s="14" customFormat="1" ht="15.75" customHeight="1" x14ac:dyDescent="0.15">
      <c r="A99" s="15"/>
      <c r="B99" s="34" t="s">
        <v>143</v>
      </c>
      <c r="C99" s="34" t="s">
        <v>143</v>
      </c>
      <c r="D99" s="36" t="s">
        <v>143</v>
      </c>
      <c r="E99" s="36" t="s">
        <v>251</v>
      </c>
      <c r="F99" s="36" t="s">
        <v>251</v>
      </c>
      <c r="G99" s="37" t="s">
        <v>251</v>
      </c>
      <c r="H99" s="38" t="s">
        <v>143</v>
      </c>
    </row>
    <row r="100" spans="1:8" s="14" customFormat="1" ht="15.75" customHeight="1" x14ac:dyDescent="0.15">
      <c r="A100" s="9" t="s">
        <v>47</v>
      </c>
      <c r="B100" s="32" t="s">
        <v>605</v>
      </c>
      <c r="C100" s="32" t="s">
        <v>154</v>
      </c>
      <c r="D100" s="36" t="s">
        <v>143</v>
      </c>
      <c r="E100" s="36" t="s">
        <v>251</v>
      </c>
      <c r="F100" s="36" t="s">
        <v>251</v>
      </c>
      <c r="G100" s="37" t="s">
        <v>251</v>
      </c>
      <c r="H100" s="36" t="s">
        <v>1977</v>
      </c>
    </row>
    <row r="101" spans="1:8" s="14" customFormat="1" ht="15.75" customHeight="1" x14ac:dyDescent="0.15">
      <c r="A101" s="15"/>
      <c r="B101" s="34" t="s">
        <v>143</v>
      </c>
      <c r="C101" s="113" t="s">
        <v>143</v>
      </c>
      <c r="D101" s="35" t="s">
        <v>143</v>
      </c>
      <c r="E101" s="36" t="s">
        <v>251</v>
      </c>
      <c r="F101" s="36" t="s">
        <v>251</v>
      </c>
      <c r="G101" s="37" t="s">
        <v>251</v>
      </c>
      <c r="H101" s="36" t="s">
        <v>143</v>
      </c>
    </row>
    <row r="102" spans="1:8" s="14" customFormat="1" ht="15.75" customHeight="1" x14ac:dyDescent="0.15">
      <c r="A102" s="9" t="s">
        <v>48</v>
      </c>
      <c r="B102" s="32" t="s">
        <v>327</v>
      </c>
      <c r="C102" s="114" t="s">
        <v>153</v>
      </c>
      <c r="D102" s="37" t="s">
        <v>1978</v>
      </c>
      <c r="E102" s="36" t="s">
        <v>143</v>
      </c>
      <c r="F102" s="36" t="s">
        <v>251</v>
      </c>
      <c r="G102" s="37" t="s">
        <v>251</v>
      </c>
      <c r="H102" s="36" t="s">
        <v>251</v>
      </c>
    </row>
    <row r="103" spans="1:8" s="14" customFormat="1" ht="15.75" customHeight="1" x14ac:dyDescent="0.15">
      <c r="A103" s="15"/>
      <c r="B103" s="34" t="s">
        <v>143</v>
      </c>
      <c r="C103" s="34" t="s">
        <v>143</v>
      </c>
      <c r="D103" s="37" t="s">
        <v>143</v>
      </c>
      <c r="E103" s="35" t="s">
        <v>143</v>
      </c>
      <c r="F103" s="36" t="s">
        <v>251</v>
      </c>
      <c r="G103" s="37" t="s">
        <v>251</v>
      </c>
      <c r="H103" s="36" t="s">
        <v>251</v>
      </c>
    </row>
    <row r="104" spans="1:8" s="14" customFormat="1" ht="15.75" customHeight="1" x14ac:dyDescent="0.15">
      <c r="A104" s="9" t="s">
        <v>49</v>
      </c>
      <c r="B104" s="32" t="s">
        <v>756</v>
      </c>
      <c r="C104" s="32" t="s">
        <v>143</v>
      </c>
      <c r="D104" s="37" t="s">
        <v>143</v>
      </c>
      <c r="E104" s="37" t="s">
        <v>1979</v>
      </c>
      <c r="F104" s="36" t="s">
        <v>251</v>
      </c>
      <c r="G104" s="37" t="s">
        <v>251</v>
      </c>
      <c r="H104" s="36" t="s">
        <v>251</v>
      </c>
    </row>
    <row r="105" spans="1:8" s="14" customFormat="1" ht="15.75" customHeight="1" x14ac:dyDescent="0.15">
      <c r="A105" s="15"/>
      <c r="B105" s="34" t="s">
        <v>143</v>
      </c>
      <c r="C105" s="113" t="s">
        <v>143</v>
      </c>
      <c r="D105" s="38" t="s">
        <v>651</v>
      </c>
      <c r="E105" s="37" t="s">
        <v>143</v>
      </c>
      <c r="F105" s="36" t="s">
        <v>251</v>
      </c>
      <c r="G105" s="37" t="s">
        <v>251</v>
      </c>
      <c r="H105" s="36" t="s">
        <v>251</v>
      </c>
    </row>
    <row r="106" spans="1:8" s="14" customFormat="1" ht="15.75" customHeight="1" x14ac:dyDescent="0.15">
      <c r="A106" s="9" t="s">
        <v>50</v>
      </c>
      <c r="B106" s="32" t="s">
        <v>651</v>
      </c>
      <c r="C106" s="114" t="s">
        <v>377</v>
      </c>
      <c r="D106" s="36" t="s">
        <v>203</v>
      </c>
      <c r="E106" s="37" t="s">
        <v>251</v>
      </c>
      <c r="F106" s="36" t="s">
        <v>143</v>
      </c>
      <c r="G106" s="37" t="s">
        <v>251</v>
      </c>
      <c r="H106" s="36" t="s">
        <v>251</v>
      </c>
    </row>
    <row r="107" spans="1:8" s="14" customFormat="1" ht="15.75" customHeight="1" x14ac:dyDescent="0.15">
      <c r="A107" s="15"/>
      <c r="B107" s="34" t="s">
        <v>143</v>
      </c>
      <c r="C107" s="34" t="s">
        <v>143</v>
      </c>
      <c r="D107" s="36" t="s">
        <v>143</v>
      </c>
      <c r="E107" s="37" t="s">
        <v>251</v>
      </c>
      <c r="F107" s="35" t="s">
        <v>143</v>
      </c>
      <c r="G107" s="37" t="s">
        <v>251</v>
      </c>
      <c r="H107" s="36" t="s">
        <v>251</v>
      </c>
    </row>
    <row r="108" spans="1:8" s="14" customFormat="1" ht="15.75" customHeight="1" x14ac:dyDescent="0.15">
      <c r="A108" s="9" t="s">
        <v>51</v>
      </c>
      <c r="B108" s="32" t="s">
        <v>598</v>
      </c>
      <c r="C108" s="32" t="s">
        <v>147</v>
      </c>
      <c r="D108" s="36" t="s">
        <v>143</v>
      </c>
      <c r="E108" s="37" t="s">
        <v>251</v>
      </c>
      <c r="F108" s="37" t="s">
        <v>1980</v>
      </c>
      <c r="G108" s="37" t="s">
        <v>251</v>
      </c>
      <c r="H108" s="36" t="s">
        <v>251</v>
      </c>
    </row>
    <row r="109" spans="1:8" s="14" customFormat="1" ht="15.75" customHeight="1" x14ac:dyDescent="0.15">
      <c r="A109" s="15"/>
      <c r="B109" s="34" t="s">
        <v>143</v>
      </c>
      <c r="C109" s="113" t="s">
        <v>143</v>
      </c>
      <c r="D109" s="35" t="s">
        <v>143</v>
      </c>
      <c r="E109" s="37" t="s">
        <v>251</v>
      </c>
      <c r="F109" s="37" t="s">
        <v>143</v>
      </c>
      <c r="G109" s="37" t="s">
        <v>251</v>
      </c>
      <c r="H109" s="36" t="s">
        <v>251</v>
      </c>
    </row>
    <row r="110" spans="1:8" s="14" customFormat="1" ht="15.75" customHeight="1" x14ac:dyDescent="0.15">
      <c r="A110" s="9" t="s">
        <v>52</v>
      </c>
      <c r="B110" s="32" t="s">
        <v>657</v>
      </c>
      <c r="C110" s="114" t="s">
        <v>351</v>
      </c>
      <c r="D110" s="37" t="s">
        <v>1981</v>
      </c>
      <c r="E110" s="37" t="s">
        <v>143</v>
      </c>
      <c r="F110" s="37" t="s">
        <v>251</v>
      </c>
      <c r="G110" s="37" t="s">
        <v>251</v>
      </c>
      <c r="H110" s="36" t="s">
        <v>251</v>
      </c>
    </row>
    <row r="111" spans="1:8" s="14" customFormat="1" ht="15.75" customHeight="1" x14ac:dyDescent="0.15">
      <c r="A111" s="15"/>
      <c r="B111" s="34" t="s">
        <v>143</v>
      </c>
      <c r="C111" s="34" t="s">
        <v>143</v>
      </c>
      <c r="D111" s="37" t="s">
        <v>143</v>
      </c>
      <c r="E111" s="38" t="s">
        <v>143</v>
      </c>
      <c r="F111" s="37" t="s">
        <v>251</v>
      </c>
      <c r="G111" s="37" t="s">
        <v>251</v>
      </c>
      <c r="H111" s="36" t="s">
        <v>251</v>
      </c>
    </row>
    <row r="112" spans="1:8" s="14" customFormat="1" ht="15.75" customHeight="1" x14ac:dyDescent="0.15">
      <c r="A112" s="9" t="s">
        <v>53</v>
      </c>
      <c r="B112" s="32" t="s">
        <v>758</v>
      </c>
      <c r="C112" s="32" t="s">
        <v>143</v>
      </c>
      <c r="D112" s="37" t="s">
        <v>143</v>
      </c>
      <c r="E112" s="36" t="s">
        <v>1982</v>
      </c>
      <c r="F112" s="37" t="s">
        <v>251</v>
      </c>
      <c r="G112" s="37" t="s">
        <v>251</v>
      </c>
      <c r="H112" s="36" t="s">
        <v>251</v>
      </c>
    </row>
    <row r="113" spans="1:8" s="14" customFormat="1" ht="15" customHeight="1" x14ac:dyDescent="0.15">
      <c r="A113" s="15"/>
      <c r="B113" s="34" t="s">
        <v>143</v>
      </c>
      <c r="C113" s="113" t="s">
        <v>143</v>
      </c>
      <c r="D113" s="38" t="s">
        <v>1944</v>
      </c>
      <c r="E113" s="36" t="s">
        <v>143</v>
      </c>
      <c r="F113" s="37" t="s">
        <v>251</v>
      </c>
      <c r="G113" s="37" t="s">
        <v>251</v>
      </c>
      <c r="H113" s="36" t="s">
        <v>251</v>
      </c>
    </row>
    <row r="114" spans="1:8" s="14" customFormat="1" ht="15.75" customHeight="1" x14ac:dyDescent="0.15">
      <c r="A114" s="9" t="s">
        <v>54</v>
      </c>
      <c r="B114" s="32" t="s">
        <v>1944</v>
      </c>
      <c r="C114" s="114" t="s">
        <v>259</v>
      </c>
      <c r="D114" s="36" t="s">
        <v>194</v>
      </c>
      <c r="E114" s="36" t="s">
        <v>251</v>
      </c>
      <c r="F114" s="37" t="s">
        <v>251</v>
      </c>
      <c r="G114" s="37" t="s">
        <v>143</v>
      </c>
      <c r="H114" s="36" t="s">
        <v>251</v>
      </c>
    </row>
    <row r="115" spans="1:8" s="14" customFormat="1" ht="14.25" customHeight="1" x14ac:dyDescent="0.15">
      <c r="A115" s="15"/>
      <c r="B115" s="34" t="s">
        <v>143</v>
      </c>
      <c r="C115" s="34" t="s">
        <v>143</v>
      </c>
      <c r="D115" s="36" t="s">
        <v>143</v>
      </c>
      <c r="E115" s="36" t="s">
        <v>251</v>
      </c>
      <c r="F115" s="37" t="s">
        <v>251</v>
      </c>
      <c r="G115" s="38" t="s">
        <v>143</v>
      </c>
      <c r="H115" s="36" t="s">
        <v>251</v>
      </c>
    </row>
    <row r="116" spans="1:8" s="14" customFormat="1" ht="15.75" customHeight="1" x14ac:dyDescent="0.15">
      <c r="A116" s="9" t="s">
        <v>55</v>
      </c>
      <c r="B116" s="32" t="s">
        <v>283</v>
      </c>
      <c r="C116" s="32" t="s">
        <v>209</v>
      </c>
      <c r="D116" s="36" t="s">
        <v>143</v>
      </c>
      <c r="E116" s="36" t="s">
        <v>251</v>
      </c>
      <c r="F116" s="37" t="s">
        <v>251</v>
      </c>
      <c r="G116" s="36" t="s">
        <v>1983</v>
      </c>
      <c r="H116" s="36" t="s">
        <v>251</v>
      </c>
    </row>
    <row r="117" spans="1:8" s="14" customFormat="1" ht="15" customHeight="1" x14ac:dyDescent="0.15">
      <c r="A117" s="15"/>
      <c r="B117" s="34" t="s">
        <v>143</v>
      </c>
      <c r="C117" s="113" t="s">
        <v>143</v>
      </c>
      <c r="D117" s="35" t="s">
        <v>143</v>
      </c>
      <c r="E117" s="36" t="s">
        <v>251</v>
      </c>
      <c r="F117" s="37" t="s">
        <v>251</v>
      </c>
      <c r="G117" s="36" t="s">
        <v>143</v>
      </c>
      <c r="H117" s="36" t="s">
        <v>251</v>
      </c>
    </row>
    <row r="118" spans="1:8" s="14" customFormat="1" ht="15.75" customHeight="1" x14ac:dyDescent="0.15">
      <c r="A118" s="9" t="s">
        <v>56</v>
      </c>
      <c r="B118" s="32" t="s">
        <v>626</v>
      </c>
      <c r="C118" s="114" t="s">
        <v>173</v>
      </c>
      <c r="D118" s="37" t="s">
        <v>1984</v>
      </c>
      <c r="E118" s="36" t="s">
        <v>143</v>
      </c>
      <c r="F118" s="37" t="s">
        <v>251</v>
      </c>
      <c r="G118" s="36" t="s">
        <v>251</v>
      </c>
      <c r="H118" s="36" t="s">
        <v>251</v>
      </c>
    </row>
    <row r="119" spans="1:8" s="14" customFormat="1" ht="15.75" customHeight="1" x14ac:dyDescent="0.15">
      <c r="A119" s="15"/>
      <c r="B119" s="34" t="s">
        <v>143</v>
      </c>
      <c r="C119" s="34" t="s">
        <v>143</v>
      </c>
      <c r="D119" s="37" t="s">
        <v>143</v>
      </c>
      <c r="E119" s="35" t="s">
        <v>143</v>
      </c>
      <c r="F119" s="37" t="s">
        <v>251</v>
      </c>
      <c r="G119" s="36" t="s">
        <v>251</v>
      </c>
      <c r="H119" s="36" t="s">
        <v>251</v>
      </c>
    </row>
    <row r="120" spans="1:8" s="14" customFormat="1" ht="15.75" customHeight="1" x14ac:dyDescent="0.15">
      <c r="A120" s="9" t="s">
        <v>57</v>
      </c>
      <c r="B120" s="32" t="s">
        <v>759</v>
      </c>
      <c r="C120" s="32" t="s">
        <v>143</v>
      </c>
      <c r="D120" s="37" t="s">
        <v>143</v>
      </c>
      <c r="E120" s="37" t="s">
        <v>1985</v>
      </c>
      <c r="F120" s="37" t="s">
        <v>251</v>
      </c>
      <c r="G120" s="36" t="s">
        <v>251</v>
      </c>
      <c r="H120" s="36" t="s">
        <v>251</v>
      </c>
    </row>
    <row r="121" spans="1:8" s="14" customFormat="1" ht="14.25" customHeight="1" x14ac:dyDescent="0.15">
      <c r="A121" s="15"/>
      <c r="B121" s="34" t="s">
        <v>143</v>
      </c>
      <c r="C121" s="113" t="s">
        <v>143</v>
      </c>
      <c r="D121" s="38" t="s">
        <v>658</v>
      </c>
      <c r="E121" s="37" t="s">
        <v>143</v>
      </c>
      <c r="F121" s="37" t="s">
        <v>251</v>
      </c>
      <c r="G121" s="36" t="s">
        <v>251</v>
      </c>
      <c r="H121" s="36" t="s">
        <v>251</v>
      </c>
    </row>
    <row r="122" spans="1:8" s="14" customFormat="1" ht="15.75" customHeight="1" x14ac:dyDescent="0.15">
      <c r="A122" s="9" t="s">
        <v>58</v>
      </c>
      <c r="B122" s="32" t="s">
        <v>658</v>
      </c>
      <c r="C122" s="114" t="s">
        <v>404</v>
      </c>
      <c r="D122" s="36" t="s">
        <v>195</v>
      </c>
      <c r="E122" s="37" t="s">
        <v>251</v>
      </c>
      <c r="F122" s="37" t="s">
        <v>143</v>
      </c>
      <c r="G122" s="36" t="s">
        <v>251</v>
      </c>
      <c r="H122" s="36" t="s">
        <v>251</v>
      </c>
    </row>
    <row r="123" spans="1:8" s="14" customFormat="1" ht="13.5" customHeight="1" x14ac:dyDescent="0.15">
      <c r="A123" s="15"/>
      <c r="B123" s="34" t="s">
        <v>143</v>
      </c>
      <c r="C123" s="34" t="s">
        <v>143</v>
      </c>
      <c r="D123" s="36" t="s">
        <v>143</v>
      </c>
      <c r="E123" s="37" t="s">
        <v>251</v>
      </c>
      <c r="F123" s="38" t="s">
        <v>143</v>
      </c>
      <c r="G123" s="36" t="s">
        <v>251</v>
      </c>
      <c r="H123" s="36" t="s">
        <v>251</v>
      </c>
    </row>
    <row r="124" spans="1:8" s="14" customFormat="1" ht="15.75" customHeight="1" x14ac:dyDescent="0.15">
      <c r="A124" s="9" t="s">
        <v>59</v>
      </c>
      <c r="B124" s="32" t="s">
        <v>760</v>
      </c>
      <c r="C124" s="32" t="s">
        <v>143</v>
      </c>
      <c r="D124" s="36" t="s">
        <v>143</v>
      </c>
      <c r="E124" s="37" t="s">
        <v>251</v>
      </c>
      <c r="F124" s="36" t="s">
        <v>1986</v>
      </c>
      <c r="G124" s="36" t="s">
        <v>251</v>
      </c>
      <c r="H124" s="36" t="s">
        <v>251</v>
      </c>
    </row>
    <row r="125" spans="1:8" s="14" customFormat="1" ht="15.75" customHeight="1" x14ac:dyDescent="0.15">
      <c r="A125" s="15"/>
      <c r="B125" s="34" t="s">
        <v>143</v>
      </c>
      <c r="C125" s="113" t="s">
        <v>143</v>
      </c>
      <c r="D125" s="35" t="s">
        <v>1945</v>
      </c>
      <c r="E125" s="37" t="s">
        <v>251</v>
      </c>
      <c r="F125" s="36" t="s">
        <v>143</v>
      </c>
      <c r="G125" s="36" t="s">
        <v>251</v>
      </c>
      <c r="H125" s="36" t="s">
        <v>251</v>
      </c>
    </row>
    <row r="126" spans="1:8" s="14" customFormat="1" ht="15.75" customHeight="1" x14ac:dyDescent="0.15">
      <c r="A126" s="9" t="s">
        <v>60</v>
      </c>
      <c r="B126" s="32" t="s">
        <v>1945</v>
      </c>
      <c r="C126" s="114" t="s">
        <v>324</v>
      </c>
      <c r="D126" s="37" t="s">
        <v>205</v>
      </c>
      <c r="E126" s="37" t="s">
        <v>143</v>
      </c>
      <c r="F126" s="36" t="s">
        <v>251</v>
      </c>
      <c r="G126" s="36" t="s">
        <v>251</v>
      </c>
      <c r="H126" s="36" t="s">
        <v>251</v>
      </c>
    </row>
    <row r="127" spans="1:8" s="14" customFormat="1" ht="13.5" customHeight="1" x14ac:dyDescent="0.15">
      <c r="A127" s="15"/>
      <c r="B127" s="34" t="s">
        <v>143</v>
      </c>
      <c r="C127" s="34" t="s">
        <v>143</v>
      </c>
      <c r="D127" s="37" t="s">
        <v>143</v>
      </c>
      <c r="E127" s="38" t="s">
        <v>143</v>
      </c>
      <c r="F127" s="36" t="s">
        <v>251</v>
      </c>
      <c r="G127" s="36" t="s">
        <v>251</v>
      </c>
      <c r="H127" s="36" t="s">
        <v>251</v>
      </c>
    </row>
    <row r="128" spans="1:8" s="14" customFormat="1" ht="15.75" customHeight="1" x14ac:dyDescent="0.15">
      <c r="A128" s="9" t="s">
        <v>61</v>
      </c>
      <c r="B128" s="32" t="s">
        <v>761</v>
      </c>
      <c r="C128" s="32" t="s">
        <v>143</v>
      </c>
      <c r="D128" s="37" t="s">
        <v>143</v>
      </c>
      <c r="E128" s="36" t="s">
        <v>1987</v>
      </c>
      <c r="F128" s="36" t="s">
        <v>251</v>
      </c>
      <c r="G128" s="36" t="s">
        <v>251</v>
      </c>
      <c r="H128" s="36" t="s">
        <v>251</v>
      </c>
    </row>
    <row r="129" spans="1:8" s="14" customFormat="1" ht="12" customHeight="1" x14ac:dyDescent="0.15">
      <c r="A129" s="15"/>
      <c r="B129" s="34" t="s">
        <v>143</v>
      </c>
      <c r="C129" s="113" t="s">
        <v>143</v>
      </c>
      <c r="D129" s="38" t="s">
        <v>1946</v>
      </c>
      <c r="E129" s="36" t="s">
        <v>143</v>
      </c>
      <c r="F129" s="36" t="s">
        <v>251</v>
      </c>
      <c r="G129" s="36" t="s">
        <v>251</v>
      </c>
      <c r="H129" s="36" t="s">
        <v>251</v>
      </c>
    </row>
    <row r="130" spans="1:8" s="14" customFormat="1" ht="15.75" customHeight="1" x14ac:dyDescent="0.15">
      <c r="A130" s="9" t="s">
        <v>62</v>
      </c>
      <c r="B130" s="32" t="s">
        <v>1946</v>
      </c>
      <c r="C130" s="114" t="s">
        <v>153</v>
      </c>
      <c r="D130" s="36" t="s">
        <v>196</v>
      </c>
      <c r="E130" s="36" t="s">
        <v>251</v>
      </c>
      <c r="F130" s="36" t="s">
        <v>251</v>
      </c>
      <c r="G130" s="36" t="s">
        <v>251</v>
      </c>
      <c r="H130" s="36" t="s">
        <v>251</v>
      </c>
    </row>
    <row r="131" spans="1:8" s="14" customFormat="1" ht="19.5" customHeight="1" x14ac:dyDescent="0.15">
      <c r="A131" s="15"/>
      <c r="B131" s="34" t="s">
        <v>251</v>
      </c>
      <c r="C131" s="34" t="s">
        <v>143</v>
      </c>
      <c r="D131" s="33" t="s">
        <v>143</v>
      </c>
      <c r="E131" s="33" t="s">
        <v>251</v>
      </c>
      <c r="F131" s="33" t="s">
        <v>251</v>
      </c>
      <c r="G131" s="33" t="s">
        <v>251</v>
      </c>
      <c r="H131" s="33" t="s">
        <v>251</v>
      </c>
    </row>
    <row r="132" spans="1:8" s="42" customFormat="1" ht="20.25" x14ac:dyDescent="0.2">
      <c r="A132" s="41"/>
      <c r="B132" s="42" t="s">
        <v>251</v>
      </c>
      <c r="C132" s="42" t="s">
        <v>143</v>
      </c>
      <c r="D132" s="42" t="s">
        <v>251</v>
      </c>
      <c r="E132" s="42" t="s">
        <v>251</v>
      </c>
      <c r="F132" s="42" t="s">
        <v>251</v>
      </c>
      <c r="G132" s="42" t="s">
        <v>251</v>
      </c>
      <c r="H132" s="42" t="s">
        <v>251</v>
      </c>
    </row>
    <row r="133" spans="1:8" s="42" customFormat="1" ht="20.25" x14ac:dyDescent="0.2">
      <c r="A133" s="41"/>
    </row>
    <row r="134" spans="1:8" s="42" customFormat="1" ht="20.25" x14ac:dyDescent="0.2">
      <c r="A134" s="41"/>
    </row>
    <row r="135" spans="1:8" s="42" customFormat="1" ht="20.25" x14ac:dyDescent="0.2">
      <c r="A135" s="41"/>
    </row>
    <row r="136" spans="1:8" s="42" customFormat="1" ht="20.25" x14ac:dyDescent="0.2">
      <c r="A136" s="41"/>
    </row>
    <row r="137" spans="1:8" s="42" customFormat="1" ht="20.25" x14ac:dyDescent="0.2">
      <c r="A137" s="41"/>
    </row>
    <row r="138" spans="1:8" s="42" customFormat="1" ht="20.25" x14ac:dyDescent="0.2">
      <c r="A138" s="41"/>
    </row>
    <row r="139" spans="1:8" s="42" customFormat="1" ht="20.25" x14ac:dyDescent="0.2">
      <c r="A139" s="41"/>
    </row>
    <row r="140" spans="1:8" s="42" customFormat="1" ht="20.25" x14ac:dyDescent="0.2">
      <c r="A140" s="41"/>
    </row>
    <row r="141" spans="1:8" s="42" customFormat="1" ht="20.25" x14ac:dyDescent="0.2">
      <c r="A141" s="41"/>
    </row>
    <row r="142" spans="1:8" s="42" customFormat="1" ht="20.25" x14ac:dyDescent="0.2">
      <c r="A142" s="41"/>
    </row>
    <row r="143" spans="1:8" s="42" customFormat="1" ht="20.25" x14ac:dyDescent="0.2">
      <c r="A143" s="41"/>
    </row>
    <row r="144" spans="1:8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194"/>
  <sheetViews>
    <sheetView view="pageBreakPreview" topLeftCell="A49" zoomScale="55" zoomScaleNormal="85" zoomScaleSheetLayoutView="55" workbookViewId="0">
      <selection activeCell="D4" sqref="D4:I69"/>
    </sheetView>
  </sheetViews>
  <sheetFormatPr defaultColWidth="8" defaultRowHeight="12.75" x14ac:dyDescent="0.2"/>
  <cols>
    <col min="1" max="1" width="4.28515625" customWidth="1"/>
    <col min="2" max="2" width="26.5703125" bestFit="1" customWidth="1"/>
    <col min="3" max="3" width="29.7109375" customWidth="1"/>
    <col min="4" max="4" width="20.710937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333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1988</v>
      </c>
      <c r="C4" s="32" t="s">
        <v>408</v>
      </c>
      <c r="D4" s="33" t="s">
        <v>1988</v>
      </c>
      <c r="E4" s="33" t="s">
        <v>251</v>
      </c>
      <c r="F4" s="33" t="s">
        <v>251</v>
      </c>
      <c r="G4" s="33" t="s">
        <v>251</v>
      </c>
      <c r="H4" s="33" t="s">
        <v>251</v>
      </c>
    </row>
    <row r="5" spans="1:8" s="14" customFormat="1" ht="15.75" customHeight="1" x14ac:dyDescent="0.15">
      <c r="A5" s="15"/>
      <c r="B5" s="34" t="s">
        <v>670</v>
      </c>
      <c r="C5" s="113" t="s">
        <v>290</v>
      </c>
      <c r="D5" s="35" t="s">
        <v>670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143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726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643</v>
      </c>
      <c r="C8" s="32" t="s">
        <v>252</v>
      </c>
      <c r="D8" s="37" t="s">
        <v>143</v>
      </c>
      <c r="E8" s="37" t="s">
        <v>2001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211</v>
      </c>
      <c r="C9" s="113" t="s">
        <v>200</v>
      </c>
      <c r="D9" s="38" t="s">
        <v>143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624</v>
      </c>
      <c r="C10" s="114" t="s">
        <v>154</v>
      </c>
      <c r="D10" s="36" t="s">
        <v>2002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625</v>
      </c>
      <c r="C11" s="34" t="s">
        <v>154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588</v>
      </c>
      <c r="C12" s="32" t="s">
        <v>146</v>
      </c>
      <c r="D12" s="36" t="s">
        <v>143</v>
      </c>
      <c r="E12" s="37" t="s">
        <v>251</v>
      </c>
      <c r="F12" s="37" t="s">
        <v>832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1814</v>
      </c>
      <c r="C13" s="113" t="s">
        <v>146</v>
      </c>
      <c r="D13" s="35" t="s">
        <v>143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634</v>
      </c>
      <c r="C14" s="114" t="s">
        <v>154</v>
      </c>
      <c r="D14" s="37" t="s">
        <v>2003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282</v>
      </c>
      <c r="C15" s="34" t="s">
        <v>178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1804</v>
      </c>
      <c r="C16" s="32" t="s">
        <v>853</v>
      </c>
      <c r="D16" s="37" t="s">
        <v>143</v>
      </c>
      <c r="E16" s="36" t="s">
        <v>2004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1989</v>
      </c>
      <c r="C17" s="113" t="s">
        <v>883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645</v>
      </c>
      <c r="C18" s="114" t="s">
        <v>379</v>
      </c>
      <c r="D18" s="36" t="s">
        <v>2005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1807</v>
      </c>
      <c r="C19" s="34" t="s">
        <v>379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1990</v>
      </c>
      <c r="C20" s="32" t="s">
        <v>200</v>
      </c>
      <c r="D20" s="36" t="s">
        <v>1990</v>
      </c>
      <c r="E20" s="36" t="s">
        <v>251</v>
      </c>
      <c r="F20" s="37" t="s">
        <v>251</v>
      </c>
      <c r="G20" s="37" t="s">
        <v>835</v>
      </c>
      <c r="H20" s="36" t="s">
        <v>251</v>
      </c>
    </row>
    <row r="21" spans="1:8" s="14" customFormat="1" ht="15.75" customHeight="1" x14ac:dyDescent="0.15">
      <c r="A21" s="15"/>
      <c r="B21" s="34" t="s">
        <v>638</v>
      </c>
      <c r="C21" s="113" t="s">
        <v>145</v>
      </c>
      <c r="D21" s="35" t="s">
        <v>638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143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735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1825</v>
      </c>
      <c r="C24" s="32" t="s">
        <v>1637</v>
      </c>
      <c r="D24" s="37" t="s">
        <v>143</v>
      </c>
      <c r="E24" s="37" t="s">
        <v>2006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1833</v>
      </c>
      <c r="C25" s="113" t="s">
        <v>1637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1991</v>
      </c>
      <c r="C26" s="114" t="s">
        <v>374</v>
      </c>
      <c r="D26" s="36" t="s">
        <v>2007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644</v>
      </c>
      <c r="C27" s="34" t="s">
        <v>374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1836</v>
      </c>
      <c r="C28" s="32" t="s">
        <v>372</v>
      </c>
      <c r="D28" s="36" t="s">
        <v>143</v>
      </c>
      <c r="E28" s="37" t="s">
        <v>251</v>
      </c>
      <c r="F28" s="36" t="s">
        <v>838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1822</v>
      </c>
      <c r="C29" s="113" t="s">
        <v>372</v>
      </c>
      <c r="D29" s="35" t="s">
        <v>143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1845</v>
      </c>
      <c r="C30" s="114" t="s">
        <v>374</v>
      </c>
      <c r="D30" s="37" t="s">
        <v>2008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1992</v>
      </c>
      <c r="C31" s="34" t="s">
        <v>197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1828</v>
      </c>
      <c r="C32" s="32" t="s">
        <v>722</v>
      </c>
      <c r="D32" s="37" t="s">
        <v>143</v>
      </c>
      <c r="E32" s="36" t="s">
        <v>2009</v>
      </c>
      <c r="F32" s="36" t="s">
        <v>251</v>
      </c>
      <c r="G32" s="37" t="s">
        <v>251</v>
      </c>
      <c r="H32" s="36" t="s">
        <v>251</v>
      </c>
    </row>
    <row r="33" spans="1:8" s="14" customFormat="1" ht="15.75" customHeight="1" x14ac:dyDescent="0.15">
      <c r="A33" s="15"/>
      <c r="B33" s="34" t="s">
        <v>1522</v>
      </c>
      <c r="C33" s="113" t="s">
        <v>722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8" s="14" customFormat="1" ht="15.75" customHeight="1" x14ac:dyDescent="0.15">
      <c r="A34" s="9" t="s">
        <v>15</v>
      </c>
      <c r="B34" s="32" t="s">
        <v>213</v>
      </c>
      <c r="C34" s="114" t="s">
        <v>153</v>
      </c>
      <c r="D34" s="36" t="s">
        <v>2010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8" s="14" customFormat="1" ht="15.75" customHeight="1" x14ac:dyDescent="0.15">
      <c r="A35" s="15"/>
      <c r="B35" s="34" t="s">
        <v>630</v>
      </c>
      <c r="C35" s="34" t="s">
        <v>153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8" s="14" customFormat="1" ht="15.75" customHeight="1" x14ac:dyDescent="0.15">
      <c r="A36" s="9" t="s">
        <v>16</v>
      </c>
      <c r="B36" s="32" t="s">
        <v>646</v>
      </c>
      <c r="C36" s="32" t="s">
        <v>429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37" t="s">
        <v>841</v>
      </c>
    </row>
    <row r="37" spans="1:8" s="14" customFormat="1" ht="15.75" customHeight="1" x14ac:dyDescent="0.15">
      <c r="A37" s="15"/>
      <c r="B37" s="34" t="s">
        <v>639</v>
      </c>
      <c r="C37" s="113" t="s">
        <v>405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37" t="s">
        <v>143</v>
      </c>
    </row>
    <row r="38" spans="1:8" s="14" customFormat="1" ht="15.75" customHeight="1" x14ac:dyDescent="0.15">
      <c r="A38" s="9" t="s">
        <v>17</v>
      </c>
      <c r="B38" s="32" t="s">
        <v>669</v>
      </c>
      <c r="C38" s="114" t="s">
        <v>324</v>
      </c>
      <c r="D38" s="37" t="s">
        <v>2011</v>
      </c>
      <c r="E38" s="36" t="s">
        <v>143</v>
      </c>
      <c r="F38" s="36" t="s">
        <v>251</v>
      </c>
      <c r="G38" s="37" t="s">
        <v>251</v>
      </c>
      <c r="H38" s="37" t="s">
        <v>251</v>
      </c>
    </row>
    <row r="39" spans="1:8" s="14" customFormat="1" ht="15.75" customHeight="1" x14ac:dyDescent="0.15">
      <c r="A39" s="15"/>
      <c r="B39" s="34" t="s">
        <v>680</v>
      </c>
      <c r="C39" s="34" t="s">
        <v>377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37" t="s">
        <v>251</v>
      </c>
    </row>
    <row r="40" spans="1:8" s="14" customFormat="1" ht="15.75" customHeight="1" x14ac:dyDescent="0.15">
      <c r="A40" s="9" t="s">
        <v>18</v>
      </c>
      <c r="B40" s="32" t="s">
        <v>1835</v>
      </c>
      <c r="C40" s="32" t="s">
        <v>419</v>
      </c>
      <c r="D40" s="37" t="s">
        <v>143</v>
      </c>
      <c r="E40" s="37" t="s">
        <v>2012</v>
      </c>
      <c r="F40" s="36" t="s">
        <v>251</v>
      </c>
      <c r="G40" s="37" t="s">
        <v>251</v>
      </c>
      <c r="H40" s="37" t="s">
        <v>251</v>
      </c>
    </row>
    <row r="41" spans="1:8" s="14" customFormat="1" ht="15.75" customHeight="1" x14ac:dyDescent="0.15">
      <c r="A41" s="15"/>
      <c r="B41" s="39" t="s">
        <v>1817</v>
      </c>
      <c r="C41" s="113" t="s">
        <v>208</v>
      </c>
      <c r="D41" s="38" t="s">
        <v>143</v>
      </c>
      <c r="E41" s="37" t="s">
        <v>143</v>
      </c>
      <c r="F41" s="36" t="s">
        <v>251</v>
      </c>
      <c r="G41" s="37" t="s">
        <v>251</v>
      </c>
      <c r="H41" s="37" t="s">
        <v>251</v>
      </c>
    </row>
    <row r="42" spans="1:8" s="14" customFormat="1" ht="15.75" customHeight="1" x14ac:dyDescent="0.15">
      <c r="A42" s="9" t="s">
        <v>19</v>
      </c>
      <c r="B42" s="32" t="s">
        <v>1993</v>
      </c>
      <c r="C42" s="114" t="s">
        <v>723</v>
      </c>
      <c r="D42" s="36" t="s">
        <v>2013</v>
      </c>
      <c r="E42" s="37" t="s">
        <v>251</v>
      </c>
      <c r="F42" s="36" t="s">
        <v>143</v>
      </c>
      <c r="G42" s="37" t="s">
        <v>251</v>
      </c>
      <c r="H42" s="37" t="s">
        <v>251</v>
      </c>
    </row>
    <row r="43" spans="1:8" s="14" customFormat="1" ht="15.75" customHeight="1" x14ac:dyDescent="0.15">
      <c r="A43" s="15"/>
      <c r="B43" s="34" t="s">
        <v>1837</v>
      </c>
      <c r="C43" s="34" t="s">
        <v>723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37" t="s">
        <v>251</v>
      </c>
    </row>
    <row r="44" spans="1:8" s="14" customFormat="1" ht="15.75" customHeight="1" x14ac:dyDescent="0.15">
      <c r="A44" s="9" t="s">
        <v>20</v>
      </c>
      <c r="B44" s="32" t="s">
        <v>1994</v>
      </c>
      <c r="C44" s="32" t="s">
        <v>290</v>
      </c>
      <c r="D44" s="36" t="s">
        <v>143</v>
      </c>
      <c r="E44" s="37" t="s">
        <v>251</v>
      </c>
      <c r="F44" s="37" t="s">
        <v>1185</v>
      </c>
      <c r="G44" s="37" t="s">
        <v>251</v>
      </c>
      <c r="H44" s="37" t="s">
        <v>251</v>
      </c>
    </row>
    <row r="45" spans="1:8" s="14" customFormat="1" ht="15.75" customHeight="1" x14ac:dyDescent="0.15">
      <c r="A45" s="15"/>
      <c r="B45" s="34" t="s">
        <v>623</v>
      </c>
      <c r="C45" s="113" t="s">
        <v>290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37" t="s">
        <v>251</v>
      </c>
    </row>
    <row r="46" spans="1:8" s="14" customFormat="1" ht="15.75" customHeight="1" x14ac:dyDescent="0.15">
      <c r="A46" s="9" t="s">
        <v>21</v>
      </c>
      <c r="B46" s="32" t="s">
        <v>1995</v>
      </c>
      <c r="C46" s="114" t="s">
        <v>324</v>
      </c>
      <c r="D46" s="37" t="s">
        <v>2014</v>
      </c>
      <c r="E46" s="37" t="s">
        <v>143</v>
      </c>
      <c r="F46" s="37" t="s">
        <v>251</v>
      </c>
      <c r="G46" s="37" t="s">
        <v>251</v>
      </c>
      <c r="H46" s="37" t="s">
        <v>251</v>
      </c>
    </row>
    <row r="47" spans="1:8" s="14" customFormat="1" ht="15.75" customHeight="1" x14ac:dyDescent="0.15">
      <c r="A47" s="15"/>
      <c r="B47" s="34" t="s">
        <v>1826</v>
      </c>
      <c r="C47" s="34" t="s">
        <v>948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37" t="s">
        <v>251</v>
      </c>
    </row>
    <row r="48" spans="1:8" s="14" customFormat="1" ht="15.75" customHeight="1" x14ac:dyDescent="0.15">
      <c r="A48" s="9" t="s">
        <v>22</v>
      </c>
      <c r="B48" s="32" t="s">
        <v>143</v>
      </c>
      <c r="C48" s="32" t="s">
        <v>143</v>
      </c>
      <c r="D48" s="37" t="s">
        <v>1996</v>
      </c>
      <c r="E48" s="36" t="s">
        <v>2015</v>
      </c>
      <c r="F48" s="37" t="s">
        <v>251</v>
      </c>
      <c r="G48" s="37" t="s">
        <v>251</v>
      </c>
      <c r="H48" s="37" t="s">
        <v>251</v>
      </c>
    </row>
    <row r="49" spans="1:9" s="14" customFormat="1" ht="15.75" customHeight="1" x14ac:dyDescent="0.15">
      <c r="A49" s="15"/>
      <c r="B49" s="34" t="s">
        <v>754</v>
      </c>
      <c r="C49" s="113" t="s">
        <v>143</v>
      </c>
      <c r="D49" s="38" t="s">
        <v>648</v>
      </c>
      <c r="E49" s="36" t="s">
        <v>143</v>
      </c>
      <c r="F49" s="37" t="s">
        <v>251</v>
      </c>
      <c r="G49" s="37" t="s">
        <v>251</v>
      </c>
      <c r="H49" s="37" t="s">
        <v>251</v>
      </c>
    </row>
    <row r="50" spans="1:9" s="14" customFormat="1" ht="15.75" customHeight="1" x14ac:dyDescent="0.15">
      <c r="A50" s="9" t="s">
        <v>23</v>
      </c>
      <c r="B50" s="32" t="s">
        <v>1996</v>
      </c>
      <c r="C50" s="114" t="s">
        <v>155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37" t="s">
        <v>251</v>
      </c>
    </row>
    <row r="51" spans="1:9" s="14" customFormat="1" ht="15.75" customHeight="1" x14ac:dyDescent="0.15">
      <c r="A51" s="15"/>
      <c r="B51" s="34" t="s">
        <v>648</v>
      </c>
      <c r="C51" s="34" t="s">
        <v>572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37" t="s">
        <v>251</v>
      </c>
    </row>
    <row r="52" spans="1:9" s="14" customFormat="1" ht="15.75" customHeight="1" x14ac:dyDescent="0.15">
      <c r="A52" s="9" t="s">
        <v>24</v>
      </c>
      <c r="B52" s="32" t="s">
        <v>635</v>
      </c>
      <c r="C52" s="32" t="s">
        <v>627</v>
      </c>
      <c r="D52" s="36" t="s">
        <v>143</v>
      </c>
      <c r="E52" s="36" t="s">
        <v>251</v>
      </c>
      <c r="F52" s="37" t="s">
        <v>251</v>
      </c>
      <c r="G52" s="36" t="s">
        <v>2016</v>
      </c>
      <c r="H52" s="37" t="s">
        <v>251</v>
      </c>
    </row>
    <row r="53" spans="1:9" s="14" customFormat="1" ht="15.75" customHeight="1" x14ac:dyDescent="0.15">
      <c r="A53" s="15"/>
      <c r="B53" s="34" t="s">
        <v>1997</v>
      </c>
      <c r="C53" s="113" t="s">
        <v>408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37" t="s">
        <v>251</v>
      </c>
    </row>
    <row r="54" spans="1:9" s="14" customFormat="1" ht="15.75" customHeight="1" x14ac:dyDescent="0.15">
      <c r="A54" s="9" t="s">
        <v>25</v>
      </c>
      <c r="B54" s="32" t="s">
        <v>1998</v>
      </c>
      <c r="C54" s="114" t="s">
        <v>372</v>
      </c>
      <c r="D54" s="37" t="s">
        <v>2017</v>
      </c>
      <c r="E54" s="36" t="s">
        <v>143</v>
      </c>
      <c r="F54" s="37" t="s">
        <v>251</v>
      </c>
      <c r="G54" s="36" t="s">
        <v>251</v>
      </c>
      <c r="H54" s="37" t="s">
        <v>251</v>
      </c>
    </row>
    <row r="55" spans="1:9" s="14" customFormat="1" ht="15.75" customHeight="1" x14ac:dyDescent="0.15">
      <c r="A55" s="15"/>
      <c r="B55" s="34" t="s">
        <v>1999</v>
      </c>
      <c r="C55" s="34" t="s">
        <v>372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37" t="s">
        <v>251</v>
      </c>
    </row>
    <row r="56" spans="1:9" s="14" customFormat="1" ht="15.75" customHeight="1" x14ac:dyDescent="0.15">
      <c r="A56" s="9" t="s">
        <v>26</v>
      </c>
      <c r="B56" s="32" t="s">
        <v>640</v>
      </c>
      <c r="C56" s="32" t="s">
        <v>153</v>
      </c>
      <c r="D56" s="37" t="s">
        <v>143</v>
      </c>
      <c r="E56" s="37" t="s">
        <v>2018</v>
      </c>
      <c r="F56" s="37" t="s">
        <v>251</v>
      </c>
      <c r="G56" s="36" t="s">
        <v>251</v>
      </c>
      <c r="H56" s="37" t="s">
        <v>251</v>
      </c>
    </row>
    <row r="57" spans="1:9" s="14" customFormat="1" ht="15.75" customHeight="1" x14ac:dyDescent="0.15">
      <c r="A57" s="15"/>
      <c r="B57" s="34" t="s">
        <v>632</v>
      </c>
      <c r="C57" s="113" t="s">
        <v>153</v>
      </c>
      <c r="D57" s="38" t="s">
        <v>143</v>
      </c>
      <c r="E57" s="37" t="s">
        <v>143</v>
      </c>
      <c r="F57" s="37" t="s">
        <v>251</v>
      </c>
      <c r="G57" s="36" t="s">
        <v>251</v>
      </c>
      <c r="H57" s="37" t="s">
        <v>251</v>
      </c>
    </row>
    <row r="58" spans="1:9" s="14" customFormat="1" ht="15.75" customHeight="1" x14ac:dyDescent="0.15">
      <c r="A58" s="9" t="s">
        <v>27</v>
      </c>
      <c r="B58" s="32" t="s">
        <v>1844</v>
      </c>
      <c r="C58" s="114" t="s">
        <v>154</v>
      </c>
      <c r="D58" s="36" t="s">
        <v>2019</v>
      </c>
      <c r="E58" s="37" t="s">
        <v>251</v>
      </c>
      <c r="F58" s="37" t="s">
        <v>143</v>
      </c>
      <c r="G58" s="36" t="s">
        <v>251</v>
      </c>
      <c r="H58" s="20" t="s">
        <v>251</v>
      </c>
    </row>
    <row r="59" spans="1:9" s="14" customFormat="1" ht="15.75" customHeight="1" x14ac:dyDescent="0.15">
      <c r="A59" s="15"/>
      <c r="B59" s="34" t="s">
        <v>1842</v>
      </c>
      <c r="C59" s="34" t="s">
        <v>418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20" t="s">
        <v>251</v>
      </c>
    </row>
    <row r="60" spans="1:9" s="14" customFormat="1" ht="15.75" customHeight="1" x14ac:dyDescent="0.15">
      <c r="A60" s="9" t="s">
        <v>28</v>
      </c>
      <c r="B60" s="32" t="s">
        <v>1812</v>
      </c>
      <c r="C60" s="32" t="s">
        <v>208</v>
      </c>
      <c r="D60" s="36" t="s">
        <v>143</v>
      </c>
      <c r="E60" s="37" t="s">
        <v>251</v>
      </c>
      <c r="F60" s="36" t="s">
        <v>1188</v>
      </c>
      <c r="G60" s="36" t="s">
        <v>251</v>
      </c>
      <c r="H60" s="20" t="s">
        <v>251</v>
      </c>
    </row>
    <row r="61" spans="1:9" s="14" customFormat="1" ht="15.75" customHeight="1" x14ac:dyDescent="0.15">
      <c r="A61" s="15"/>
      <c r="B61" s="34" t="s">
        <v>2000</v>
      </c>
      <c r="C61" s="113" t="s">
        <v>174</v>
      </c>
      <c r="D61" s="35" t="s">
        <v>143</v>
      </c>
      <c r="E61" s="37" t="s">
        <v>251</v>
      </c>
      <c r="F61" s="36" t="s">
        <v>143</v>
      </c>
      <c r="G61" s="36" t="s">
        <v>251</v>
      </c>
      <c r="H61" s="20" t="s">
        <v>251</v>
      </c>
    </row>
    <row r="62" spans="1:9" s="14" customFormat="1" ht="15.75" customHeight="1" x14ac:dyDescent="0.15">
      <c r="A62" s="9" t="s">
        <v>29</v>
      </c>
      <c r="B62" s="32" t="s">
        <v>1516</v>
      </c>
      <c r="C62" s="114" t="s">
        <v>178</v>
      </c>
      <c r="D62" s="37" t="s">
        <v>2020</v>
      </c>
      <c r="E62" s="37" t="s">
        <v>143</v>
      </c>
      <c r="F62" s="36" t="s">
        <v>251</v>
      </c>
      <c r="G62" s="36" t="s">
        <v>251</v>
      </c>
      <c r="H62" s="20" t="s">
        <v>251</v>
      </c>
    </row>
    <row r="63" spans="1:9" s="14" customFormat="1" ht="15.75" customHeight="1" x14ac:dyDescent="0.15">
      <c r="A63" s="15"/>
      <c r="B63" s="34" t="s">
        <v>206</v>
      </c>
      <c r="C63" s="34" t="s">
        <v>178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</row>
    <row r="64" spans="1:9" s="14" customFormat="1" ht="15.75" customHeight="1" x14ac:dyDescent="0.15">
      <c r="A64" s="9" t="s">
        <v>30</v>
      </c>
      <c r="B64" s="32" t="s">
        <v>143</v>
      </c>
      <c r="C64" s="32" t="s">
        <v>143</v>
      </c>
      <c r="D64" s="37" t="s">
        <v>325</v>
      </c>
      <c r="E64" s="36" t="s">
        <v>2021</v>
      </c>
      <c r="F64" s="36" t="s">
        <v>251</v>
      </c>
      <c r="G64" s="36" t="s">
        <v>251</v>
      </c>
      <c r="H64" s="24" t="s">
        <v>251</v>
      </c>
      <c r="I64" s="13"/>
    </row>
    <row r="65" spans="1:9" s="14" customFormat="1" ht="15.75" customHeight="1" x14ac:dyDescent="0.15">
      <c r="A65" s="15"/>
      <c r="B65" s="34" t="s">
        <v>761</v>
      </c>
      <c r="C65" s="113" t="s">
        <v>143</v>
      </c>
      <c r="D65" s="38" t="s">
        <v>239</v>
      </c>
      <c r="E65" s="36" t="s">
        <v>143</v>
      </c>
      <c r="F65" s="36" t="s">
        <v>251</v>
      </c>
      <c r="G65" s="36" t="s">
        <v>251</v>
      </c>
      <c r="H65" s="60" t="s">
        <v>251</v>
      </c>
    </row>
    <row r="66" spans="1:9" s="14" customFormat="1" ht="15.75" customHeight="1" x14ac:dyDescent="0.15">
      <c r="A66" s="9" t="s">
        <v>31</v>
      </c>
      <c r="B66" s="32" t="s">
        <v>325</v>
      </c>
      <c r="C66" s="114" t="s">
        <v>374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</row>
    <row r="67" spans="1:9" s="14" customFormat="1" ht="15.75" customHeight="1" x14ac:dyDescent="0.15">
      <c r="A67" s="15"/>
      <c r="B67" s="34" t="s">
        <v>239</v>
      </c>
      <c r="C67" s="34" t="s">
        <v>374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</row>
    <row r="68" spans="1:9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54" t="s">
        <v>251</v>
      </c>
    </row>
    <row r="69" spans="1:9" s="42" customFormat="1" ht="20.25" x14ac:dyDescent="0.2">
      <c r="A69" s="41"/>
      <c r="B69" s="42" t="s">
        <v>251</v>
      </c>
      <c r="C69" s="42" t="s">
        <v>143</v>
      </c>
    </row>
    <row r="70" spans="1:9" s="42" customFormat="1" ht="20.25" x14ac:dyDescent="0.2">
      <c r="A70" s="41"/>
    </row>
    <row r="71" spans="1:9" s="42" customFormat="1" ht="20.25" x14ac:dyDescent="0.2">
      <c r="A71" s="41"/>
    </row>
    <row r="72" spans="1:9" s="42" customFormat="1" ht="20.25" x14ac:dyDescent="0.2">
      <c r="A72" s="41"/>
    </row>
    <row r="73" spans="1:9" s="42" customFormat="1" ht="20.25" x14ac:dyDescent="0.2">
      <c r="A73" s="41"/>
    </row>
    <row r="74" spans="1:9" s="42" customFormat="1" ht="20.25" x14ac:dyDescent="0.2">
      <c r="A74" s="41"/>
    </row>
    <row r="75" spans="1:9" s="42" customFormat="1" ht="20.25" x14ac:dyDescent="0.2">
      <c r="A75" s="41"/>
    </row>
    <row r="76" spans="1:9" s="42" customFormat="1" ht="20.25" x14ac:dyDescent="0.2">
      <c r="A76" s="41"/>
    </row>
    <row r="77" spans="1:9" s="42" customFormat="1" ht="20.25" x14ac:dyDescent="0.2">
      <c r="A77" s="41"/>
    </row>
    <row r="78" spans="1:9" s="42" customFormat="1" ht="20.25" x14ac:dyDescent="0.2">
      <c r="A78" s="41"/>
    </row>
    <row r="79" spans="1:9" s="42" customFormat="1" ht="20.25" x14ac:dyDescent="0.2">
      <c r="A79" s="41"/>
    </row>
    <row r="80" spans="1:9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223"/>
  <sheetViews>
    <sheetView view="pageBreakPreview" zoomScale="85" zoomScaleNormal="60" zoomScaleSheetLayoutView="85" workbookViewId="0">
      <selection activeCell="D4" sqref="D4:H35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31.28515625" bestFit="1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334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671</v>
      </c>
      <c r="C4" s="43" t="s">
        <v>153</v>
      </c>
      <c r="D4" s="36" t="s">
        <v>671</v>
      </c>
      <c r="E4" s="36" t="s">
        <v>251</v>
      </c>
      <c r="F4" s="36" t="s">
        <v>251</v>
      </c>
      <c r="G4" s="36" t="s">
        <v>251</v>
      </c>
      <c r="H4" s="44"/>
    </row>
    <row r="5" spans="1:9" s="14" customFormat="1" ht="15.75" customHeight="1" x14ac:dyDescent="0.15">
      <c r="A5" s="15"/>
      <c r="B5" s="39" t="s">
        <v>370</v>
      </c>
      <c r="C5" s="45" t="s">
        <v>153</v>
      </c>
      <c r="D5" s="35" t="s">
        <v>370</v>
      </c>
      <c r="E5" s="36" t="s">
        <v>251</v>
      </c>
      <c r="F5" s="36" t="s">
        <v>251</v>
      </c>
      <c r="G5" s="36" t="s">
        <v>251</v>
      </c>
      <c r="H5" s="44"/>
    </row>
    <row r="6" spans="1:9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/>
    </row>
    <row r="7" spans="1:9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/>
    </row>
    <row r="8" spans="1:9" s="14" customFormat="1" ht="15.75" customHeight="1" x14ac:dyDescent="0.15">
      <c r="A8" s="9" t="s">
        <v>2</v>
      </c>
      <c r="B8" s="32" t="s">
        <v>283</v>
      </c>
      <c r="C8" s="43" t="s">
        <v>209</v>
      </c>
      <c r="D8" s="37" t="s">
        <v>143</v>
      </c>
      <c r="E8" s="37" t="s">
        <v>1193</v>
      </c>
      <c r="F8" s="36" t="s">
        <v>251</v>
      </c>
      <c r="G8" s="36" t="s">
        <v>251</v>
      </c>
      <c r="H8" s="44"/>
    </row>
    <row r="9" spans="1:9" s="14" customFormat="1" ht="15.75" customHeight="1" x14ac:dyDescent="0.15">
      <c r="A9" s="15"/>
      <c r="B9" s="34" t="s">
        <v>284</v>
      </c>
      <c r="C9" s="45" t="s">
        <v>209</v>
      </c>
      <c r="D9" s="38" t="s">
        <v>143</v>
      </c>
      <c r="E9" s="37" t="s">
        <v>143</v>
      </c>
      <c r="F9" s="36" t="s">
        <v>251</v>
      </c>
      <c r="G9" s="36" t="s">
        <v>251</v>
      </c>
      <c r="H9" s="44"/>
    </row>
    <row r="10" spans="1:9" s="14" customFormat="1" ht="15.75" customHeight="1" x14ac:dyDescent="0.15">
      <c r="A10" s="9" t="s">
        <v>3</v>
      </c>
      <c r="B10" s="32" t="s">
        <v>660</v>
      </c>
      <c r="C10" s="46" t="s">
        <v>153</v>
      </c>
      <c r="D10" s="36" t="s">
        <v>2026</v>
      </c>
      <c r="E10" s="37" t="s">
        <v>251</v>
      </c>
      <c r="F10" s="36" t="s">
        <v>143</v>
      </c>
      <c r="G10" s="36" t="s">
        <v>251</v>
      </c>
      <c r="H10" s="44"/>
    </row>
    <row r="11" spans="1:9" s="14" customFormat="1" ht="15.75" customHeight="1" x14ac:dyDescent="0.15">
      <c r="A11" s="15"/>
      <c r="B11" s="34" t="s">
        <v>672</v>
      </c>
      <c r="C11" s="47" t="s">
        <v>197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/>
    </row>
    <row r="12" spans="1:9" s="14" customFormat="1" ht="15.75" customHeight="1" x14ac:dyDescent="0.15">
      <c r="A12" s="9" t="s">
        <v>4</v>
      </c>
      <c r="B12" s="32" t="s">
        <v>661</v>
      </c>
      <c r="C12" s="43" t="s">
        <v>154</v>
      </c>
      <c r="D12" s="36" t="s">
        <v>661</v>
      </c>
      <c r="E12" s="37" t="s">
        <v>251</v>
      </c>
      <c r="F12" s="37" t="s">
        <v>2027</v>
      </c>
      <c r="G12" s="36" t="s">
        <v>251</v>
      </c>
      <c r="H12" s="44"/>
    </row>
    <row r="13" spans="1:9" s="14" customFormat="1" ht="15.75" customHeight="1" x14ac:dyDescent="0.15">
      <c r="A13" s="15"/>
      <c r="B13" s="34" t="s">
        <v>691</v>
      </c>
      <c r="C13" s="45" t="s">
        <v>154</v>
      </c>
      <c r="D13" s="35" t="s">
        <v>691</v>
      </c>
      <c r="E13" s="37" t="s">
        <v>251</v>
      </c>
      <c r="F13" s="37" t="s">
        <v>143</v>
      </c>
      <c r="G13" s="36" t="s">
        <v>251</v>
      </c>
      <c r="H13" s="44"/>
    </row>
    <row r="14" spans="1:9" s="14" customFormat="1" ht="15.75" customHeight="1" x14ac:dyDescent="0.15">
      <c r="A14" s="9" t="s">
        <v>5</v>
      </c>
      <c r="B14" s="32" t="s">
        <v>143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44"/>
    </row>
    <row r="15" spans="1:9" s="14" customFormat="1" ht="15.75" customHeight="1" x14ac:dyDescent="0.15">
      <c r="A15" s="15"/>
      <c r="B15" s="34" t="s">
        <v>735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/>
    </row>
    <row r="16" spans="1:9" s="14" customFormat="1" ht="15.75" customHeight="1" x14ac:dyDescent="0.15">
      <c r="A16" s="9" t="s">
        <v>6</v>
      </c>
      <c r="B16" s="32" t="s">
        <v>666</v>
      </c>
      <c r="C16" s="43" t="s">
        <v>377</v>
      </c>
      <c r="D16" s="37" t="s">
        <v>143</v>
      </c>
      <c r="E16" s="36" t="s">
        <v>1196</v>
      </c>
      <c r="F16" s="37" t="s">
        <v>251</v>
      </c>
      <c r="G16" s="36" t="s">
        <v>251</v>
      </c>
      <c r="H16" s="44"/>
    </row>
    <row r="17" spans="1:8" s="14" customFormat="1" ht="15.75" customHeight="1" x14ac:dyDescent="0.15">
      <c r="A17" s="15"/>
      <c r="B17" s="34" t="s">
        <v>651</v>
      </c>
      <c r="C17" s="45" t="s">
        <v>377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52"/>
    </row>
    <row r="18" spans="1:8" s="14" customFormat="1" ht="15.75" customHeight="1" x14ac:dyDescent="0.15">
      <c r="A18" s="9" t="s">
        <v>7</v>
      </c>
      <c r="B18" s="32" t="s">
        <v>662</v>
      </c>
      <c r="C18" s="46" t="s">
        <v>145</v>
      </c>
      <c r="D18" s="36" t="s">
        <v>2028</v>
      </c>
      <c r="E18" s="36" t="s">
        <v>251</v>
      </c>
      <c r="F18" s="37" t="s">
        <v>251</v>
      </c>
      <c r="G18" s="36" t="s">
        <v>143</v>
      </c>
      <c r="H18" s="52"/>
    </row>
    <row r="19" spans="1:8" s="14" customFormat="1" ht="15.75" customHeight="1" x14ac:dyDescent="0.15">
      <c r="A19" s="15"/>
      <c r="B19" s="34" t="s">
        <v>2022</v>
      </c>
      <c r="C19" s="47" t="s">
        <v>620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52"/>
    </row>
    <row r="20" spans="1:8" s="14" customFormat="1" ht="15.75" customHeight="1" x14ac:dyDescent="0.15">
      <c r="A20" s="9" t="s">
        <v>8</v>
      </c>
      <c r="B20" s="32" t="s">
        <v>1937</v>
      </c>
      <c r="C20" s="43" t="s">
        <v>1928</v>
      </c>
      <c r="D20" s="36" t="s">
        <v>143</v>
      </c>
      <c r="E20" s="36" t="s">
        <v>251</v>
      </c>
      <c r="F20" s="37" t="s">
        <v>251</v>
      </c>
      <c r="G20" s="20" t="s">
        <v>897</v>
      </c>
      <c r="H20" s="52"/>
    </row>
    <row r="21" spans="1:8" s="14" customFormat="1" ht="15.75" customHeight="1" x14ac:dyDescent="0.15">
      <c r="A21" s="15"/>
      <c r="B21" s="34" t="s">
        <v>2023</v>
      </c>
      <c r="C21" s="45" t="s">
        <v>431</v>
      </c>
      <c r="D21" s="35" t="s">
        <v>143</v>
      </c>
      <c r="E21" s="36" t="s">
        <v>251</v>
      </c>
      <c r="F21" s="37" t="s">
        <v>251</v>
      </c>
      <c r="G21" s="20" t="s">
        <v>143</v>
      </c>
      <c r="H21" s="52"/>
    </row>
    <row r="22" spans="1:8" s="14" customFormat="1" ht="15.75" customHeight="1" x14ac:dyDescent="0.15">
      <c r="A22" s="9" t="s">
        <v>9</v>
      </c>
      <c r="B22" s="32" t="s">
        <v>2024</v>
      </c>
      <c r="C22" s="46" t="s">
        <v>374</v>
      </c>
      <c r="D22" s="37" t="s">
        <v>2029</v>
      </c>
      <c r="E22" s="36" t="s">
        <v>143</v>
      </c>
      <c r="F22" s="37" t="s">
        <v>251</v>
      </c>
      <c r="G22" s="20" t="s">
        <v>251</v>
      </c>
      <c r="H22" s="52"/>
    </row>
    <row r="23" spans="1:8" s="14" customFormat="1" ht="15.75" customHeight="1" x14ac:dyDescent="0.15">
      <c r="A23" s="15"/>
      <c r="B23" s="34" t="s">
        <v>279</v>
      </c>
      <c r="C23" s="47" t="s">
        <v>374</v>
      </c>
      <c r="D23" s="37" t="s">
        <v>143</v>
      </c>
      <c r="E23" s="35" t="s">
        <v>143</v>
      </c>
      <c r="F23" s="37" t="s">
        <v>251</v>
      </c>
      <c r="G23" s="20" t="s">
        <v>251</v>
      </c>
      <c r="H23" s="52"/>
    </row>
    <row r="24" spans="1:8" s="14" customFormat="1" ht="15.75" customHeight="1" x14ac:dyDescent="0.15">
      <c r="A24" s="9" t="s">
        <v>10</v>
      </c>
      <c r="B24" s="32" t="s">
        <v>663</v>
      </c>
      <c r="C24" s="43" t="s">
        <v>406</v>
      </c>
      <c r="D24" s="37" t="s">
        <v>143</v>
      </c>
      <c r="E24" s="37" t="s">
        <v>1199</v>
      </c>
      <c r="F24" s="37" t="s">
        <v>251</v>
      </c>
      <c r="G24" s="20" t="s">
        <v>251</v>
      </c>
      <c r="H24" s="52"/>
    </row>
    <row r="25" spans="1:8" s="14" customFormat="1" ht="15.75" customHeight="1" x14ac:dyDescent="0.15">
      <c r="A25" s="15"/>
      <c r="B25" s="34" t="s">
        <v>659</v>
      </c>
      <c r="C25" s="45" t="s">
        <v>197</v>
      </c>
      <c r="D25" s="38" t="s">
        <v>143</v>
      </c>
      <c r="E25" s="37" t="s">
        <v>143</v>
      </c>
      <c r="F25" s="37" t="s">
        <v>251</v>
      </c>
      <c r="G25" s="20" t="s">
        <v>251</v>
      </c>
      <c r="H25" s="52"/>
    </row>
    <row r="26" spans="1:8" s="14" customFormat="1" ht="15.75" customHeight="1" x14ac:dyDescent="0.15">
      <c r="A26" s="9" t="s">
        <v>11</v>
      </c>
      <c r="B26" s="32" t="s">
        <v>664</v>
      </c>
      <c r="C26" s="46" t="s">
        <v>351</v>
      </c>
      <c r="D26" s="36" t="s">
        <v>2030</v>
      </c>
      <c r="E26" s="37" t="s">
        <v>251</v>
      </c>
      <c r="F26" s="37" t="s">
        <v>143</v>
      </c>
      <c r="G26" s="20" t="s">
        <v>251</v>
      </c>
      <c r="H26" s="52"/>
    </row>
    <row r="27" spans="1:8" s="14" customFormat="1" ht="15.75" customHeight="1" x14ac:dyDescent="0.15">
      <c r="A27" s="15"/>
      <c r="B27" s="34" t="s">
        <v>657</v>
      </c>
      <c r="C27" s="47" t="s">
        <v>351</v>
      </c>
      <c r="D27" s="36" t="s">
        <v>143</v>
      </c>
      <c r="E27" s="37" t="s">
        <v>251</v>
      </c>
      <c r="F27" s="38" t="s">
        <v>143</v>
      </c>
      <c r="G27" s="20" t="s">
        <v>251</v>
      </c>
      <c r="H27" s="52"/>
    </row>
    <row r="28" spans="1:8" s="14" customFormat="1" ht="15.75" customHeight="1" x14ac:dyDescent="0.15">
      <c r="A28" s="9" t="s">
        <v>12</v>
      </c>
      <c r="B28" s="32" t="s">
        <v>1933</v>
      </c>
      <c r="C28" s="43" t="s">
        <v>153</v>
      </c>
      <c r="D28" s="36" t="s">
        <v>143</v>
      </c>
      <c r="E28" s="37" t="s">
        <v>251</v>
      </c>
      <c r="F28" s="36" t="s">
        <v>2031</v>
      </c>
      <c r="G28" s="20" t="s">
        <v>251</v>
      </c>
      <c r="H28" s="52"/>
    </row>
    <row r="29" spans="1:8" s="14" customFormat="1" ht="15.75" customHeight="1" x14ac:dyDescent="0.15">
      <c r="A29" s="15"/>
      <c r="B29" s="34" t="s">
        <v>665</v>
      </c>
      <c r="C29" s="45" t="s">
        <v>153</v>
      </c>
      <c r="D29" s="35" t="s">
        <v>143</v>
      </c>
      <c r="E29" s="37" t="s">
        <v>251</v>
      </c>
      <c r="F29" s="36" t="s">
        <v>143</v>
      </c>
      <c r="G29" s="20" t="s">
        <v>251</v>
      </c>
      <c r="H29" s="52"/>
    </row>
    <row r="30" spans="1:8" s="14" customFormat="1" ht="15.75" customHeight="1" x14ac:dyDescent="0.15">
      <c r="A30" s="9" t="s">
        <v>13</v>
      </c>
      <c r="B30" s="32" t="s">
        <v>658</v>
      </c>
      <c r="C30" s="46" t="s">
        <v>404</v>
      </c>
      <c r="D30" s="37" t="s">
        <v>2032</v>
      </c>
      <c r="E30" s="37" t="s">
        <v>143</v>
      </c>
      <c r="F30" s="36" t="s">
        <v>251</v>
      </c>
      <c r="G30" s="20" t="s">
        <v>251</v>
      </c>
      <c r="H30" s="52"/>
    </row>
    <row r="31" spans="1:8" s="14" customFormat="1" ht="15.75" customHeight="1" x14ac:dyDescent="0.15">
      <c r="A31" s="15"/>
      <c r="B31" s="34" t="s">
        <v>1938</v>
      </c>
      <c r="C31" s="47" t="s">
        <v>198</v>
      </c>
      <c r="D31" s="37" t="s">
        <v>143</v>
      </c>
      <c r="E31" s="38" t="s">
        <v>143</v>
      </c>
      <c r="F31" s="36" t="s">
        <v>251</v>
      </c>
      <c r="G31" s="20" t="s">
        <v>251</v>
      </c>
      <c r="H31" s="52"/>
    </row>
    <row r="32" spans="1:8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2025</v>
      </c>
      <c r="E32" s="36" t="s">
        <v>2033</v>
      </c>
      <c r="F32" s="36" t="s">
        <v>251</v>
      </c>
      <c r="G32" s="20" t="s">
        <v>251</v>
      </c>
      <c r="H32" s="52"/>
    </row>
    <row r="33" spans="1:9" s="14" customFormat="1" ht="15.75" customHeight="1" x14ac:dyDescent="0.15">
      <c r="A33" s="15"/>
      <c r="B33" s="34" t="s">
        <v>761</v>
      </c>
      <c r="C33" s="45" t="s">
        <v>143</v>
      </c>
      <c r="D33" s="38" t="s">
        <v>686</v>
      </c>
      <c r="E33" s="36" t="s">
        <v>143</v>
      </c>
      <c r="F33" s="36" t="s">
        <v>251</v>
      </c>
      <c r="G33" s="20" t="s">
        <v>251</v>
      </c>
      <c r="H33" s="24"/>
    </row>
    <row r="34" spans="1:9" s="14" customFormat="1" ht="15.75" customHeight="1" x14ac:dyDescent="0.15">
      <c r="A34" s="9" t="s">
        <v>15</v>
      </c>
      <c r="B34" s="32" t="s">
        <v>2025</v>
      </c>
      <c r="C34" s="46" t="s">
        <v>155</v>
      </c>
      <c r="D34" s="36" t="s">
        <v>164</v>
      </c>
      <c r="E34" s="36" t="s">
        <v>251</v>
      </c>
      <c r="F34" s="36" t="s">
        <v>251</v>
      </c>
      <c r="G34" s="20" t="s">
        <v>251</v>
      </c>
      <c r="H34" s="13"/>
    </row>
    <row r="35" spans="1:9" s="14" customFormat="1" ht="15.75" customHeight="1" x14ac:dyDescent="0.15">
      <c r="A35" s="15"/>
      <c r="B35" s="34" t="s">
        <v>686</v>
      </c>
      <c r="C35" s="47" t="s">
        <v>153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53"/>
      <c r="I35" s="13"/>
    </row>
    <row r="36" spans="1:9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  <c r="H36" s="54"/>
    </row>
    <row r="37" spans="1:9" s="42" customFormat="1" ht="20.25" x14ac:dyDescent="0.2">
      <c r="A37" s="41"/>
      <c r="B37" s="42" t="s">
        <v>251</v>
      </c>
      <c r="C37" s="42" t="s">
        <v>143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1:I258"/>
  <sheetViews>
    <sheetView view="pageBreakPreview" zoomScaleNormal="85" zoomScaleSheetLayoutView="100" workbookViewId="0">
      <selection activeCell="I1" sqref="I1:S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335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2035</v>
      </c>
      <c r="C4" s="32" t="s">
        <v>240</v>
      </c>
      <c r="D4" s="33"/>
      <c r="E4" s="33"/>
      <c r="F4" s="33"/>
      <c r="G4" s="33"/>
      <c r="H4" s="33"/>
    </row>
    <row r="5" spans="1:8" s="14" customFormat="1" ht="15.75" customHeight="1" x14ac:dyDescent="0.15">
      <c r="A5" s="15"/>
      <c r="B5" s="34" t="s">
        <v>143</v>
      </c>
      <c r="C5" s="113" t="s">
        <v>143</v>
      </c>
      <c r="D5" s="35" t="s">
        <v>2035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726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143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391</v>
      </c>
      <c r="C8" s="32" t="s">
        <v>147</v>
      </c>
      <c r="D8" s="37" t="s">
        <v>143</v>
      </c>
      <c r="E8" s="37" t="s">
        <v>2059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143</v>
      </c>
      <c r="C9" s="113" t="s">
        <v>143</v>
      </c>
      <c r="D9" s="38" t="s">
        <v>143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2036</v>
      </c>
      <c r="C10" s="114" t="s">
        <v>571</v>
      </c>
      <c r="D10" s="36" t="s">
        <v>2060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143</v>
      </c>
      <c r="C11" s="34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1998</v>
      </c>
      <c r="C12" s="32" t="s">
        <v>372</v>
      </c>
      <c r="D12" s="36" t="s">
        <v>143</v>
      </c>
      <c r="E12" s="37" t="s">
        <v>251</v>
      </c>
      <c r="F12" s="37" t="s">
        <v>2061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143</v>
      </c>
      <c r="C13" s="113" t="s">
        <v>143</v>
      </c>
      <c r="D13" s="35" t="s">
        <v>143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1823</v>
      </c>
      <c r="C14" s="114" t="s">
        <v>723</v>
      </c>
      <c r="D14" s="37" t="s">
        <v>2062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143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2037</v>
      </c>
      <c r="C16" s="32" t="s">
        <v>403</v>
      </c>
      <c r="D16" s="37" t="s">
        <v>143</v>
      </c>
      <c r="E16" s="36" t="s">
        <v>2063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143</v>
      </c>
      <c r="C17" s="113" t="s">
        <v>143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676</v>
      </c>
      <c r="C18" s="114" t="s">
        <v>197</v>
      </c>
      <c r="D18" s="36" t="s">
        <v>2064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143</v>
      </c>
      <c r="C19" s="34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2038</v>
      </c>
      <c r="C20" s="32" t="s">
        <v>371</v>
      </c>
      <c r="D20" s="36" t="s">
        <v>143</v>
      </c>
      <c r="E20" s="36" t="s">
        <v>251</v>
      </c>
      <c r="F20" s="37" t="s">
        <v>251</v>
      </c>
      <c r="G20" s="37" t="s">
        <v>2065</v>
      </c>
      <c r="H20" s="36" t="s">
        <v>251</v>
      </c>
    </row>
    <row r="21" spans="1:8" s="14" customFormat="1" ht="15.75" customHeight="1" x14ac:dyDescent="0.15">
      <c r="A21" s="15"/>
      <c r="B21" s="34" t="s">
        <v>143</v>
      </c>
      <c r="C21" s="113" t="s">
        <v>143</v>
      </c>
      <c r="D21" s="35" t="s">
        <v>2038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732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143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640</v>
      </c>
      <c r="C24" s="32" t="s">
        <v>153</v>
      </c>
      <c r="D24" s="37" t="s">
        <v>143</v>
      </c>
      <c r="E24" s="37" t="s">
        <v>2066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143</v>
      </c>
      <c r="C25" s="113" t="s">
        <v>143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247</v>
      </c>
      <c r="C26" s="114" t="s">
        <v>174</v>
      </c>
      <c r="D26" s="36" t="s">
        <v>2067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143</v>
      </c>
      <c r="C27" s="34" t="s">
        <v>143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285</v>
      </c>
      <c r="C28" s="32" t="s">
        <v>178</v>
      </c>
      <c r="D28" s="36" t="s">
        <v>143</v>
      </c>
      <c r="E28" s="37" t="s">
        <v>251</v>
      </c>
      <c r="F28" s="36" t="s">
        <v>2068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143</v>
      </c>
      <c r="C29" s="113" t="s">
        <v>143</v>
      </c>
      <c r="D29" s="35" t="s">
        <v>143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2039</v>
      </c>
      <c r="C30" s="114" t="s">
        <v>1928</v>
      </c>
      <c r="D30" s="37" t="s">
        <v>2069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143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669</v>
      </c>
      <c r="C32" s="32" t="s">
        <v>324</v>
      </c>
      <c r="D32" s="37" t="s">
        <v>143</v>
      </c>
      <c r="E32" s="36" t="s">
        <v>2070</v>
      </c>
      <c r="F32" s="36" t="s">
        <v>251</v>
      </c>
      <c r="G32" s="37" t="s">
        <v>251</v>
      </c>
      <c r="H32" s="36" t="s">
        <v>251</v>
      </c>
    </row>
    <row r="33" spans="1:8" s="14" customFormat="1" ht="15.75" customHeight="1" x14ac:dyDescent="0.15">
      <c r="A33" s="15"/>
      <c r="B33" s="34" t="s">
        <v>143</v>
      </c>
      <c r="C33" s="113" t="s">
        <v>143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8" s="14" customFormat="1" ht="15.75" customHeight="1" x14ac:dyDescent="0.15">
      <c r="A34" s="9" t="s">
        <v>15</v>
      </c>
      <c r="B34" s="32" t="s">
        <v>746</v>
      </c>
      <c r="C34" s="114" t="s">
        <v>173</v>
      </c>
      <c r="D34" s="36" t="s">
        <v>2071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8" s="14" customFormat="1" ht="15.75" customHeight="1" x14ac:dyDescent="0.15">
      <c r="A35" s="15"/>
      <c r="B35" s="34" t="s">
        <v>143</v>
      </c>
      <c r="C35" s="34" t="s">
        <v>143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8" s="14" customFormat="1" ht="15.75" customHeight="1" x14ac:dyDescent="0.15">
      <c r="A36" s="9" t="s">
        <v>16</v>
      </c>
      <c r="B36" s="32" t="s">
        <v>2040</v>
      </c>
      <c r="C36" s="32" t="s">
        <v>351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37" t="s">
        <v>2072</v>
      </c>
    </row>
    <row r="37" spans="1:8" s="14" customFormat="1" ht="15.75" customHeight="1" x14ac:dyDescent="0.15">
      <c r="A37" s="15"/>
      <c r="B37" s="34" t="s">
        <v>143</v>
      </c>
      <c r="C37" s="113" t="s">
        <v>143</v>
      </c>
      <c r="D37" s="35" t="s">
        <v>2040</v>
      </c>
      <c r="E37" s="36" t="s">
        <v>251</v>
      </c>
      <c r="F37" s="36" t="s">
        <v>251</v>
      </c>
      <c r="G37" s="37" t="s">
        <v>251</v>
      </c>
      <c r="H37" s="37" t="s">
        <v>143</v>
      </c>
    </row>
    <row r="38" spans="1:8" s="14" customFormat="1" ht="15.75" customHeight="1" x14ac:dyDescent="0.15">
      <c r="A38" s="9" t="s">
        <v>17</v>
      </c>
      <c r="B38" s="32" t="s">
        <v>735</v>
      </c>
      <c r="C38" s="114" t="s">
        <v>143</v>
      </c>
      <c r="D38" s="37" t="s">
        <v>189</v>
      </c>
      <c r="E38" s="36" t="s">
        <v>143</v>
      </c>
      <c r="F38" s="36" t="s">
        <v>251</v>
      </c>
      <c r="G38" s="37" t="s">
        <v>251</v>
      </c>
      <c r="H38" s="37" t="s">
        <v>251</v>
      </c>
    </row>
    <row r="39" spans="1:8" s="14" customFormat="1" ht="15.75" customHeight="1" x14ac:dyDescent="0.15">
      <c r="A39" s="15"/>
      <c r="B39" s="34" t="s">
        <v>143</v>
      </c>
      <c r="C39" s="34" t="s">
        <v>143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37" t="s">
        <v>251</v>
      </c>
    </row>
    <row r="40" spans="1:8" s="14" customFormat="1" ht="15.75" customHeight="1" x14ac:dyDescent="0.15">
      <c r="A40" s="9" t="s">
        <v>18</v>
      </c>
      <c r="B40" s="32" t="s">
        <v>2041</v>
      </c>
      <c r="C40" s="32" t="s">
        <v>290</v>
      </c>
      <c r="D40" s="37" t="s">
        <v>143</v>
      </c>
      <c r="E40" s="37" t="s">
        <v>2073</v>
      </c>
      <c r="F40" s="36" t="s">
        <v>251</v>
      </c>
      <c r="G40" s="37" t="s">
        <v>251</v>
      </c>
      <c r="H40" s="37" t="s">
        <v>251</v>
      </c>
    </row>
    <row r="41" spans="1:8" s="14" customFormat="1" ht="15.75" customHeight="1" x14ac:dyDescent="0.15">
      <c r="A41" s="15"/>
      <c r="B41" s="39" t="s">
        <v>143</v>
      </c>
      <c r="C41" s="113" t="s">
        <v>143</v>
      </c>
      <c r="D41" s="38" t="s">
        <v>143</v>
      </c>
      <c r="E41" s="37" t="s">
        <v>143</v>
      </c>
      <c r="F41" s="36" t="s">
        <v>251</v>
      </c>
      <c r="G41" s="37" t="s">
        <v>251</v>
      </c>
      <c r="H41" s="37" t="s">
        <v>251</v>
      </c>
    </row>
    <row r="42" spans="1:8" s="14" customFormat="1" ht="15.75" customHeight="1" x14ac:dyDescent="0.15">
      <c r="A42" s="9" t="s">
        <v>19</v>
      </c>
      <c r="B42" s="32" t="s">
        <v>2042</v>
      </c>
      <c r="C42" s="114" t="s">
        <v>2034</v>
      </c>
      <c r="D42" s="36" t="s">
        <v>2074</v>
      </c>
      <c r="E42" s="37" t="s">
        <v>251</v>
      </c>
      <c r="F42" s="36" t="s">
        <v>143</v>
      </c>
      <c r="G42" s="37" t="s">
        <v>251</v>
      </c>
      <c r="H42" s="37" t="s">
        <v>251</v>
      </c>
    </row>
    <row r="43" spans="1:8" s="14" customFormat="1" ht="15.75" customHeight="1" x14ac:dyDescent="0.15">
      <c r="A43" s="15"/>
      <c r="B43" s="34" t="s">
        <v>143</v>
      </c>
      <c r="C43" s="34" t="s">
        <v>143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37" t="s">
        <v>251</v>
      </c>
    </row>
    <row r="44" spans="1:8" s="14" customFormat="1" ht="15.75" customHeight="1" x14ac:dyDescent="0.15">
      <c r="A44" s="9" t="s">
        <v>20</v>
      </c>
      <c r="B44" s="32" t="s">
        <v>682</v>
      </c>
      <c r="C44" s="32" t="s">
        <v>153</v>
      </c>
      <c r="D44" s="36" t="s">
        <v>143</v>
      </c>
      <c r="E44" s="37" t="s">
        <v>251</v>
      </c>
      <c r="F44" s="37" t="s">
        <v>2075</v>
      </c>
      <c r="G44" s="37" t="s">
        <v>251</v>
      </c>
      <c r="H44" s="37" t="s">
        <v>251</v>
      </c>
    </row>
    <row r="45" spans="1:8" s="14" customFormat="1" ht="15.75" customHeight="1" x14ac:dyDescent="0.15">
      <c r="A45" s="15"/>
      <c r="B45" s="34" t="s">
        <v>143</v>
      </c>
      <c r="C45" s="113" t="s">
        <v>143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37" t="s">
        <v>251</v>
      </c>
    </row>
    <row r="46" spans="1:8" s="14" customFormat="1" ht="15.75" customHeight="1" x14ac:dyDescent="0.15">
      <c r="A46" s="9" t="s">
        <v>21</v>
      </c>
      <c r="B46" s="32" t="s">
        <v>2043</v>
      </c>
      <c r="C46" s="114" t="s">
        <v>178</v>
      </c>
      <c r="D46" s="37" t="s">
        <v>2076</v>
      </c>
      <c r="E46" s="37" t="s">
        <v>143</v>
      </c>
      <c r="F46" s="37" t="s">
        <v>251</v>
      </c>
      <c r="G46" s="37" t="s">
        <v>251</v>
      </c>
      <c r="H46" s="37" t="s">
        <v>251</v>
      </c>
    </row>
    <row r="47" spans="1:8" s="14" customFormat="1" ht="15.75" customHeight="1" x14ac:dyDescent="0.15">
      <c r="A47" s="15"/>
      <c r="B47" s="34" t="s">
        <v>143</v>
      </c>
      <c r="C47" s="34" t="s">
        <v>143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37" t="s">
        <v>251</v>
      </c>
    </row>
    <row r="48" spans="1:8" s="14" customFormat="1" ht="15.75" customHeight="1" x14ac:dyDescent="0.15">
      <c r="A48" s="9" t="s">
        <v>22</v>
      </c>
      <c r="B48" s="32" t="s">
        <v>1805</v>
      </c>
      <c r="C48" s="32" t="s">
        <v>620</v>
      </c>
      <c r="D48" s="37" t="s">
        <v>143</v>
      </c>
      <c r="E48" s="36" t="s">
        <v>2077</v>
      </c>
      <c r="F48" s="37" t="s">
        <v>251</v>
      </c>
      <c r="G48" s="37" t="s">
        <v>251</v>
      </c>
      <c r="H48" s="37" t="s">
        <v>251</v>
      </c>
    </row>
    <row r="49" spans="1:9" s="14" customFormat="1" ht="15.75" customHeight="1" x14ac:dyDescent="0.15">
      <c r="A49" s="15"/>
      <c r="B49" s="34" t="s">
        <v>143</v>
      </c>
      <c r="C49" s="113" t="s">
        <v>143</v>
      </c>
      <c r="D49" s="38" t="s">
        <v>143</v>
      </c>
      <c r="E49" s="36" t="s">
        <v>143</v>
      </c>
      <c r="F49" s="37" t="s">
        <v>251</v>
      </c>
      <c r="G49" s="37" t="s">
        <v>251</v>
      </c>
      <c r="H49" s="37" t="s">
        <v>251</v>
      </c>
    </row>
    <row r="50" spans="1:9" s="14" customFormat="1" ht="15.75" customHeight="1" x14ac:dyDescent="0.15">
      <c r="A50" s="9" t="s">
        <v>23</v>
      </c>
      <c r="B50" s="32" t="s">
        <v>2044</v>
      </c>
      <c r="C50" s="114" t="s">
        <v>173</v>
      </c>
      <c r="D50" s="36" t="s">
        <v>2078</v>
      </c>
      <c r="E50" s="36" t="s">
        <v>251</v>
      </c>
      <c r="F50" s="37" t="s">
        <v>251</v>
      </c>
      <c r="G50" s="37" t="s">
        <v>143</v>
      </c>
      <c r="H50" s="37" t="s">
        <v>251</v>
      </c>
    </row>
    <row r="51" spans="1:9" s="14" customFormat="1" ht="15.75" customHeight="1" x14ac:dyDescent="0.15">
      <c r="A51" s="15"/>
      <c r="B51" s="34" t="s">
        <v>143</v>
      </c>
      <c r="C51" s="34" t="s">
        <v>143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37" t="s">
        <v>251</v>
      </c>
    </row>
    <row r="52" spans="1:9" s="14" customFormat="1" ht="15.75" customHeight="1" x14ac:dyDescent="0.15">
      <c r="A52" s="9" t="s">
        <v>24</v>
      </c>
      <c r="B52" s="32" t="s">
        <v>2045</v>
      </c>
      <c r="C52" s="32" t="s">
        <v>173</v>
      </c>
      <c r="D52" s="36" t="s">
        <v>143</v>
      </c>
      <c r="E52" s="36" t="s">
        <v>251</v>
      </c>
      <c r="F52" s="37" t="s">
        <v>251</v>
      </c>
      <c r="G52" s="36" t="s">
        <v>2079</v>
      </c>
      <c r="H52" s="37" t="s">
        <v>251</v>
      </c>
    </row>
    <row r="53" spans="1:9" s="14" customFormat="1" ht="15.75" customHeight="1" x14ac:dyDescent="0.15">
      <c r="A53" s="15"/>
      <c r="B53" s="34" t="s">
        <v>143</v>
      </c>
      <c r="C53" s="113" t="s">
        <v>143</v>
      </c>
      <c r="D53" s="35" t="s">
        <v>2045</v>
      </c>
      <c r="E53" s="36" t="s">
        <v>251</v>
      </c>
      <c r="F53" s="37" t="s">
        <v>251</v>
      </c>
      <c r="G53" s="36" t="s">
        <v>143</v>
      </c>
      <c r="H53" s="37" t="s">
        <v>251</v>
      </c>
    </row>
    <row r="54" spans="1:9" s="14" customFormat="1" ht="15.75" customHeight="1" x14ac:dyDescent="0.15">
      <c r="A54" s="9" t="s">
        <v>25</v>
      </c>
      <c r="B54" s="32" t="s">
        <v>740</v>
      </c>
      <c r="C54" s="114" t="s">
        <v>143</v>
      </c>
      <c r="D54" s="37" t="s">
        <v>168</v>
      </c>
      <c r="E54" s="36" t="s">
        <v>143</v>
      </c>
      <c r="F54" s="37" t="s">
        <v>251</v>
      </c>
      <c r="G54" s="36" t="s">
        <v>251</v>
      </c>
      <c r="H54" s="37" t="s">
        <v>251</v>
      </c>
    </row>
    <row r="55" spans="1:9" s="14" customFormat="1" ht="15.75" customHeight="1" x14ac:dyDescent="0.15">
      <c r="A55" s="15"/>
      <c r="B55" s="34" t="s">
        <v>143</v>
      </c>
      <c r="C55" s="34" t="s">
        <v>143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37" t="s">
        <v>251</v>
      </c>
    </row>
    <row r="56" spans="1:9" s="14" customFormat="1" ht="15.75" customHeight="1" x14ac:dyDescent="0.15">
      <c r="A56" s="9" t="s">
        <v>26</v>
      </c>
      <c r="B56" s="32" t="s">
        <v>2000</v>
      </c>
      <c r="C56" s="32" t="s">
        <v>174</v>
      </c>
      <c r="D56" s="37" t="s">
        <v>143</v>
      </c>
      <c r="E56" s="37" t="s">
        <v>2080</v>
      </c>
      <c r="F56" s="37" t="s">
        <v>251</v>
      </c>
      <c r="G56" s="36" t="s">
        <v>251</v>
      </c>
      <c r="H56" s="37" t="s">
        <v>251</v>
      </c>
    </row>
    <row r="57" spans="1:9" s="14" customFormat="1" ht="15.75" customHeight="1" x14ac:dyDescent="0.15">
      <c r="A57" s="15"/>
      <c r="B57" s="34" t="s">
        <v>143</v>
      </c>
      <c r="C57" s="113" t="s">
        <v>143</v>
      </c>
      <c r="D57" s="38" t="s">
        <v>143</v>
      </c>
      <c r="E57" s="37" t="s">
        <v>143</v>
      </c>
      <c r="F57" s="37" t="s">
        <v>251</v>
      </c>
      <c r="G57" s="36" t="s">
        <v>251</v>
      </c>
      <c r="H57" s="37" t="s">
        <v>251</v>
      </c>
    </row>
    <row r="58" spans="1:9" s="14" customFormat="1" ht="15.75" customHeight="1" x14ac:dyDescent="0.15">
      <c r="A58" s="9" t="s">
        <v>27</v>
      </c>
      <c r="B58" s="32" t="s">
        <v>2046</v>
      </c>
      <c r="C58" s="114" t="s">
        <v>724</v>
      </c>
      <c r="D58" s="36" t="s">
        <v>2081</v>
      </c>
      <c r="E58" s="37" t="s">
        <v>251</v>
      </c>
      <c r="F58" s="37" t="s">
        <v>143</v>
      </c>
      <c r="G58" s="36" t="s">
        <v>251</v>
      </c>
      <c r="H58" s="37" t="s">
        <v>251</v>
      </c>
    </row>
    <row r="59" spans="1:9" s="14" customFormat="1" ht="15.75" customHeight="1" x14ac:dyDescent="0.15">
      <c r="A59" s="15"/>
      <c r="B59" s="34" t="s">
        <v>143</v>
      </c>
      <c r="C59" s="34" t="s">
        <v>143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37" t="s">
        <v>251</v>
      </c>
    </row>
    <row r="60" spans="1:9" s="14" customFormat="1" ht="15.75" customHeight="1" x14ac:dyDescent="0.15">
      <c r="A60" s="9" t="s">
        <v>28</v>
      </c>
      <c r="B60" s="32" t="s">
        <v>634</v>
      </c>
      <c r="C60" s="32" t="s">
        <v>154</v>
      </c>
      <c r="D60" s="36" t="s">
        <v>143</v>
      </c>
      <c r="E60" s="37" t="s">
        <v>251</v>
      </c>
      <c r="F60" s="36" t="s">
        <v>2082</v>
      </c>
      <c r="G60" s="36" t="s">
        <v>251</v>
      </c>
      <c r="H60" s="37" t="s">
        <v>251</v>
      </c>
    </row>
    <row r="61" spans="1:9" s="14" customFormat="1" ht="15.75" customHeight="1" x14ac:dyDescent="0.15">
      <c r="A61" s="15"/>
      <c r="B61" s="34" t="s">
        <v>143</v>
      </c>
      <c r="C61" s="113" t="s">
        <v>143</v>
      </c>
      <c r="D61" s="35" t="s">
        <v>143</v>
      </c>
      <c r="E61" s="37" t="s">
        <v>251</v>
      </c>
      <c r="F61" s="36" t="s">
        <v>143</v>
      </c>
      <c r="G61" s="36" t="s">
        <v>251</v>
      </c>
      <c r="H61" s="37" t="s">
        <v>251</v>
      </c>
    </row>
    <row r="62" spans="1:9" s="14" customFormat="1" ht="15.75" customHeight="1" x14ac:dyDescent="0.15">
      <c r="A62" s="9" t="s">
        <v>29</v>
      </c>
      <c r="B62" s="32" t="s">
        <v>641</v>
      </c>
      <c r="C62" s="114" t="s">
        <v>155</v>
      </c>
      <c r="D62" s="37" t="s">
        <v>2083</v>
      </c>
      <c r="E62" s="37" t="s">
        <v>143</v>
      </c>
      <c r="F62" s="36" t="s">
        <v>251</v>
      </c>
      <c r="G62" s="36" t="s">
        <v>251</v>
      </c>
      <c r="H62" s="37" t="s">
        <v>251</v>
      </c>
    </row>
    <row r="63" spans="1:9" s="14" customFormat="1" ht="15.75" customHeight="1" x14ac:dyDescent="0.15">
      <c r="A63" s="15"/>
      <c r="B63" s="34" t="s">
        <v>143</v>
      </c>
      <c r="C63" s="34" t="s">
        <v>143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61" t="s">
        <v>251</v>
      </c>
      <c r="I63" s="13"/>
    </row>
    <row r="64" spans="1:9" s="14" customFormat="1" ht="15.75" customHeight="1" x14ac:dyDescent="0.15">
      <c r="A64" s="9" t="s">
        <v>30</v>
      </c>
      <c r="B64" s="32" t="s">
        <v>282</v>
      </c>
      <c r="C64" s="32" t="s">
        <v>178</v>
      </c>
      <c r="D64" s="37" t="s">
        <v>143</v>
      </c>
      <c r="E64" s="36" t="s">
        <v>2084</v>
      </c>
      <c r="F64" s="36" t="s">
        <v>251</v>
      </c>
      <c r="G64" s="36" t="s">
        <v>251</v>
      </c>
      <c r="H64" s="62" t="s">
        <v>784</v>
      </c>
      <c r="I64" s="13"/>
    </row>
    <row r="65" spans="1:9" s="14" customFormat="1" ht="15.75" customHeight="1" x14ac:dyDescent="0.15">
      <c r="A65" s="15"/>
      <c r="B65" s="34" t="s">
        <v>143</v>
      </c>
      <c r="C65" s="113" t="s">
        <v>143</v>
      </c>
      <c r="D65" s="38" t="s">
        <v>143</v>
      </c>
      <c r="E65" s="36" t="s">
        <v>143</v>
      </c>
      <c r="F65" s="36" t="s">
        <v>251</v>
      </c>
      <c r="G65" s="36" t="s">
        <v>251</v>
      </c>
      <c r="H65" s="60" t="s">
        <v>251</v>
      </c>
    </row>
    <row r="66" spans="1:9" s="14" customFormat="1" ht="15.75" customHeight="1" x14ac:dyDescent="0.15">
      <c r="A66" s="9" t="s">
        <v>31</v>
      </c>
      <c r="B66" s="32" t="s">
        <v>743</v>
      </c>
      <c r="C66" s="114" t="s">
        <v>723</v>
      </c>
      <c r="D66" s="36" t="s">
        <v>2085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</row>
    <row r="67" spans="1:9" s="14" customFormat="1" ht="15.75" customHeight="1" x14ac:dyDescent="0.15">
      <c r="A67" s="15"/>
      <c r="B67" s="34" t="s">
        <v>143</v>
      </c>
      <c r="C67" s="34" t="s">
        <v>143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</row>
    <row r="68" spans="1:9" s="14" customFormat="1" ht="15.75" customHeight="1" x14ac:dyDescent="0.15">
      <c r="A68" s="9" t="s">
        <v>127</v>
      </c>
      <c r="B68" s="32" t="s">
        <v>2047</v>
      </c>
      <c r="C68" s="32" t="s">
        <v>1096</v>
      </c>
      <c r="D68" s="36" t="s">
        <v>143</v>
      </c>
      <c r="E68" s="36" t="s">
        <v>251</v>
      </c>
      <c r="F68" s="36" t="s">
        <v>251</v>
      </c>
      <c r="G68" s="36" t="s">
        <v>251</v>
      </c>
      <c r="H68" s="20" t="s">
        <v>251</v>
      </c>
      <c r="I68" s="13"/>
    </row>
    <row r="69" spans="1:9" s="14" customFormat="1" ht="15.75" customHeight="1" x14ac:dyDescent="0.15">
      <c r="A69" s="15"/>
      <c r="B69" s="34" t="s">
        <v>143</v>
      </c>
      <c r="C69" s="113" t="s">
        <v>143</v>
      </c>
      <c r="D69" s="35" t="s">
        <v>143</v>
      </c>
      <c r="E69" s="36" t="s">
        <v>251</v>
      </c>
      <c r="F69" s="36" t="s">
        <v>251</v>
      </c>
      <c r="G69" s="36" t="s">
        <v>251</v>
      </c>
      <c r="H69" s="61" t="s">
        <v>251</v>
      </c>
    </row>
    <row r="70" spans="1:9" s="14" customFormat="1" ht="15.75" customHeight="1" x14ac:dyDescent="0.15">
      <c r="A70" s="9" t="s">
        <v>32</v>
      </c>
      <c r="B70" s="32" t="s">
        <v>624</v>
      </c>
      <c r="C70" s="114" t="s">
        <v>154</v>
      </c>
      <c r="D70" s="37" t="s">
        <v>2086</v>
      </c>
      <c r="E70" s="36" t="s">
        <v>143</v>
      </c>
      <c r="F70" s="36" t="s">
        <v>251</v>
      </c>
      <c r="G70" s="36" t="s">
        <v>251</v>
      </c>
      <c r="H70" s="62" t="s">
        <v>784</v>
      </c>
    </row>
    <row r="71" spans="1:9" s="14" customFormat="1" ht="15.75" customHeight="1" x14ac:dyDescent="0.15">
      <c r="A71" s="15"/>
      <c r="B71" s="34" t="s">
        <v>143</v>
      </c>
      <c r="C71" s="34" t="s">
        <v>143</v>
      </c>
      <c r="D71" s="37" t="s">
        <v>143</v>
      </c>
      <c r="E71" s="35" t="s">
        <v>143</v>
      </c>
      <c r="F71" s="36" t="s">
        <v>251</v>
      </c>
      <c r="G71" s="36" t="s">
        <v>251</v>
      </c>
      <c r="H71" s="60" t="s">
        <v>251</v>
      </c>
      <c r="I71" s="13"/>
    </row>
    <row r="72" spans="1:9" s="14" customFormat="1" ht="15.75" customHeight="1" x14ac:dyDescent="0.15">
      <c r="A72" s="9" t="s">
        <v>33</v>
      </c>
      <c r="B72" s="32" t="s">
        <v>827</v>
      </c>
      <c r="C72" s="32" t="s">
        <v>723</v>
      </c>
      <c r="D72" s="37" t="s">
        <v>143</v>
      </c>
      <c r="E72" s="37" t="s">
        <v>2087</v>
      </c>
      <c r="F72" s="36" t="s">
        <v>251</v>
      </c>
      <c r="G72" s="36" t="s">
        <v>251</v>
      </c>
      <c r="H72" s="37" t="s">
        <v>251</v>
      </c>
    </row>
    <row r="73" spans="1:9" s="14" customFormat="1" ht="15.75" customHeight="1" x14ac:dyDescent="0.15">
      <c r="A73" s="15"/>
      <c r="B73" s="34" t="s">
        <v>143</v>
      </c>
      <c r="C73" s="113" t="s">
        <v>143</v>
      </c>
      <c r="D73" s="38" t="s">
        <v>143</v>
      </c>
      <c r="E73" s="37" t="s">
        <v>143</v>
      </c>
      <c r="F73" s="36" t="s">
        <v>251</v>
      </c>
      <c r="G73" s="36" t="s">
        <v>251</v>
      </c>
      <c r="H73" s="37" t="s">
        <v>251</v>
      </c>
    </row>
    <row r="74" spans="1:9" s="14" customFormat="1" ht="15.75" customHeight="1" x14ac:dyDescent="0.15">
      <c r="A74" s="9" t="s">
        <v>34</v>
      </c>
      <c r="B74" s="32" t="s">
        <v>675</v>
      </c>
      <c r="C74" s="114" t="s">
        <v>252</v>
      </c>
      <c r="D74" s="36" t="s">
        <v>2088</v>
      </c>
      <c r="E74" s="37" t="s">
        <v>251</v>
      </c>
      <c r="F74" s="36" t="s">
        <v>143</v>
      </c>
      <c r="G74" s="36" t="s">
        <v>251</v>
      </c>
      <c r="H74" s="37" t="s">
        <v>251</v>
      </c>
    </row>
    <row r="75" spans="1:9" s="14" customFormat="1" ht="15.75" customHeight="1" x14ac:dyDescent="0.15">
      <c r="A75" s="15"/>
      <c r="B75" s="34" t="s">
        <v>143</v>
      </c>
      <c r="C75" s="34" t="s">
        <v>143</v>
      </c>
      <c r="D75" s="36" t="s">
        <v>143</v>
      </c>
      <c r="E75" s="37" t="s">
        <v>251</v>
      </c>
      <c r="F75" s="35" t="s">
        <v>143</v>
      </c>
      <c r="G75" s="36" t="s">
        <v>251</v>
      </c>
      <c r="H75" s="37" t="s">
        <v>251</v>
      </c>
    </row>
    <row r="76" spans="1:9" s="14" customFormat="1" ht="15.75" customHeight="1" x14ac:dyDescent="0.15">
      <c r="A76" s="9" t="s">
        <v>35</v>
      </c>
      <c r="B76" s="32" t="s">
        <v>2048</v>
      </c>
      <c r="C76" s="32" t="s">
        <v>174</v>
      </c>
      <c r="D76" s="36" t="s">
        <v>143</v>
      </c>
      <c r="E76" s="37" t="s">
        <v>251</v>
      </c>
      <c r="F76" s="37" t="s">
        <v>2089</v>
      </c>
      <c r="G76" s="36" t="s">
        <v>251</v>
      </c>
      <c r="H76" s="37" t="s">
        <v>251</v>
      </c>
    </row>
    <row r="77" spans="1:9" s="14" customFormat="1" ht="15.75" customHeight="1" x14ac:dyDescent="0.15">
      <c r="A77" s="15"/>
      <c r="B77" s="34" t="s">
        <v>143</v>
      </c>
      <c r="C77" s="113" t="s">
        <v>143</v>
      </c>
      <c r="D77" s="35" t="s">
        <v>143</v>
      </c>
      <c r="E77" s="37" t="s">
        <v>251</v>
      </c>
      <c r="F77" s="37" t="s">
        <v>143</v>
      </c>
      <c r="G77" s="36" t="s">
        <v>251</v>
      </c>
      <c r="H77" s="37" t="s">
        <v>251</v>
      </c>
    </row>
    <row r="78" spans="1:9" s="14" customFormat="1" ht="15.75" customHeight="1" x14ac:dyDescent="0.15">
      <c r="A78" s="9" t="s">
        <v>36</v>
      </c>
      <c r="B78" s="32" t="s">
        <v>2049</v>
      </c>
      <c r="C78" s="114" t="s">
        <v>1637</v>
      </c>
      <c r="D78" s="37" t="s">
        <v>2090</v>
      </c>
      <c r="E78" s="37" t="s">
        <v>143</v>
      </c>
      <c r="F78" s="37" t="s">
        <v>251</v>
      </c>
      <c r="G78" s="36" t="s">
        <v>251</v>
      </c>
      <c r="H78" s="37" t="s">
        <v>251</v>
      </c>
    </row>
    <row r="79" spans="1:9" s="14" customFormat="1" ht="15.75" customHeight="1" x14ac:dyDescent="0.15">
      <c r="A79" s="15"/>
      <c r="B79" s="34" t="s">
        <v>143</v>
      </c>
      <c r="C79" s="34" t="s">
        <v>143</v>
      </c>
      <c r="D79" s="37" t="s">
        <v>143</v>
      </c>
      <c r="E79" s="38" t="s">
        <v>143</v>
      </c>
      <c r="F79" s="37" t="s">
        <v>251</v>
      </c>
      <c r="G79" s="36" t="s">
        <v>251</v>
      </c>
      <c r="H79" s="37" t="s">
        <v>251</v>
      </c>
    </row>
    <row r="80" spans="1:9" s="14" customFormat="1" ht="15.75" customHeight="1" x14ac:dyDescent="0.15">
      <c r="A80" s="9" t="s">
        <v>37</v>
      </c>
      <c r="B80" s="32" t="s">
        <v>673</v>
      </c>
      <c r="C80" s="32" t="s">
        <v>378</v>
      </c>
      <c r="D80" s="37" t="s">
        <v>143</v>
      </c>
      <c r="E80" s="36" t="s">
        <v>2091</v>
      </c>
      <c r="F80" s="37" t="s">
        <v>251</v>
      </c>
      <c r="G80" s="36" t="s">
        <v>251</v>
      </c>
      <c r="H80" s="37" t="s">
        <v>251</v>
      </c>
    </row>
    <row r="81" spans="1:8" s="14" customFormat="1" ht="15.75" customHeight="1" x14ac:dyDescent="0.15">
      <c r="A81" s="15"/>
      <c r="B81" s="34" t="s">
        <v>143</v>
      </c>
      <c r="C81" s="113" t="s">
        <v>143</v>
      </c>
      <c r="D81" s="38" t="s">
        <v>143</v>
      </c>
      <c r="E81" s="36" t="s">
        <v>143</v>
      </c>
      <c r="F81" s="37" t="s">
        <v>251</v>
      </c>
      <c r="G81" s="36" t="s">
        <v>251</v>
      </c>
      <c r="H81" s="37" t="s">
        <v>251</v>
      </c>
    </row>
    <row r="82" spans="1:8" s="14" customFormat="1" ht="15.75" customHeight="1" x14ac:dyDescent="0.15">
      <c r="A82" s="9" t="s">
        <v>38</v>
      </c>
      <c r="B82" s="32" t="s">
        <v>2050</v>
      </c>
      <c r="C82" s="114" t="s">
        <v>178</v>
      </c>
      <c r="D82" s="36" t="s">
        <v>2092</v>
      </c>
      <c r="E82" s="36" t="s">
        <v>251</v>
      </c>
      <c r="F82" s="37" t="s">
        <v>251</v>
      </c>
      <c r="G82" s="36" t="s">
        <v>143</v>
      </c>
      <c r="H82" s="37" t="s">
        <v>251</v>
      </c>
    </row>
    <row r="83" spans="1:8" s="14" customFormat="1" ht="15.75" customHeight="1" x14ac:dyDescent="0.15">
      <c r="A83" s="15"/>
      <c r="B83" s="34" t="s">
        <v>143</v>
      </c>
      <c r="C83" s="34" t="s">
        <v>143</v>
      </c>
      <c r="D83" s="36" t="s">
        <v>143</v>
      </c>
      <c r="E83" s="36" t="s">
        <v>251</v>
      </c>
      <c r="F83" s="37" t="s">
        <v>251</v>
      </c>
      <c r="G83" s="35" t="s">
        <v>143</v>
      </c>
      <c r="H83" s="37" t="s">
        <v>251</v>
      </c>
    </row>
    <row r="84" spans="1:8" s="14" customFormat="1" ht="15.75" customHeight="1" x14ac:dyDescent="0.15">
      <c r="A84" s="9" t="s">
        <v>39</v>
      </c>
      <c r="B84" s="32" t="s">
        <v>681</v>
      </c>
      <c r="C84" s="32" t="s">
        <v>178</v>
      </c>
      <c r="D84" s="36" t="s">
        <v>143</v>
      </c>
      <c r="E84" s="36" t="s">
        <v>251</v>
      </c>
      <c r="F84" s="37" t="s">
        <v>251</v>
      </c>
      <c r="G84" s="37" t="s">
        <v>2093</v>
      </c>
      <c r="H84" s="37" t="s">
        <v>251</v>
      </c>
    </row>
    <row r="85" spans="1:8" s="14" customFormat="1" ht="15.75" customHeight="1" x14ac:dyDescent="0.15">
      <c r="A85" s="15"/>
      <c r="B85" s="34" t="s">
        <v>143</v>
      </c>
      <c r="C85" s="113" t="s">
        <v>143</v>
      </c>
      <c r="D85" s="35" t="s">
        <v>143</v>
      </c>
      <c r="E85" s="36" t="s">
        <v>251</v>
      </c>
      <c r="F85" s="37" t="s">
        <v>251</v>
      </c>
      <c r="G85" s="37" t="s">
        <v>143</v>
      </c>
      <c r="H85" s="37" t="s">
        <v>251</v>
      </c>
    </row>
    <row r="86" spans="1:8" s="14" customFormat="1" ht="15.75" customHeight="1" x14ac:dyDescent="0.15">
      <c r="A86" s="9" t="s">
        <v>40</v>
      </c>
      <c r="B86" s="32" t="s">
        <v>1819</v>
      </c>
      <c r="C86" s="114" t="s">
        <v>145</v>
      </c>
      <c r="D86" s="37" t="s">
        <v>2094</v>
      </c>
      <c r="E86" s="36" t="s">
        <v>143</v>
      </c>
      <c r="F86" s="37" t="s">
        <v>251</v>
      </c>
      <c r="G86" s="37" t="s">
        <v>251</v>
      </c>
      <c r="H86" s="37" t="s">
        <v>251</v>
      </c>
    </row>
    <row r="87" spans="1:8" s="14" customFormat="1" ht="15.75" customHeight="1" x14ac:dyDescent="0.15">
      <c r="A87" s="15"/>
      <c r="B87" s="34" t="s">
        <v>143</v>
      </c>
      <c r="C87" s="34" t="s">
        <v>143</v>
      </c>
      <c r="D87" s="37" t="s">
        <v>143</v>
      </c>
      <c r="E87" s="35" t="s">
        <v>143</v>
      </c>
      <c r="F87" s="37" t="s">
        <v>251</v>
      </c>
      <c r="G87" s="37" t="s">
        <v>251</v>
      </c>
      <c r="H87" s="37" t="s">
        <v>251</v>
      </c>
    </row>
    <row r="88" spans="1:8" s="14" customFormat="1" ht="15.75" customHeight="1" x14ac:dyDescent="0.15">
      <c r="A88" s="9" t="s">
        <v>41</v>
      </c>
      <c r="B88" s="32" t="s">
        <v>680</v>
      </c>
      <c r="C88" s="32" t="s">
        <v>377</v>
      </c>
      <c r="D88" s="37" t="s">
        <v>143</v>
      </c>
      <c r="E88" s="37" t="s">
        <v>2095</v>
      </c>
      <c r="F88" s="37" t="s">
        <v>251</v>
      </c>
      <c r="G88" s="37" t="s">
        <v>251</v>
      </c>
      <c r="H88" s="37" t="s">
        <v>251</v>
      </c>
    </row>
    <row r="89" spans="1:8" s="14" customFormat="1" ht="15.75" customHeight="1" x14ac:dyDescent="0.15">
      <c r="A89" s="15"/>
      <c r="B89" s="34" t="s">
        <v>143</v>
      </c>
      <c r="C89" s="113" t="s">
        <v>143</v>
      </c>
      <c r="D89" s="38" t="s">
        <v>143</v>
      </c>
      <c r="E89" s="37" t="s">
        <v>143</v>
      </c>
      <c r="F89" s="37" t="s">
        <v>251</v>
      </c>
      <c r="G89" s="37" t="s">
        <v>251</v>
      </c>
      <c r="H89" s="37" t="s">
        <v>251</v>
      </c>
    </row>
    <row r="90" spans="1:8" s="14" customFormat="1" ht="15.75" customHeight="1" x14ac:dyDescent="0.15">
      <c r="A90" s="9" t="s">
        <v>42</v>
      </c>
      <c r="B90" s="32" t="s">
        <v>243</v>
      </c>
      <c r="C90" s="114" t="s">
        <v>200</v>
      </c>
      <c r="D90" s="36" t="s">
        <v>2096</v>
      </c>
      <c r="E90" s="37" t="s">
        <v>251</v>
      </c>
      <c r="F90" s="37" t="s">
        <v>143</v>
      </c>
      <c r="G90" s="37" t="s">
        <v>251</v>
      </c>
      <c r="H90" s="37" t="s">
        <v>251</v>
      </c>
    </row>
    <row r="91" spans="1:8" s="14" customFormat="1" ht="15.75" customHeight="1" x14ac:dyDescent="0.15">
      <c r="A91" s="15"/>
      <c r="B91" s="34" t="s">
        <v>143</v>
      </c>
      <c r="C91" s="34" t="s">
        <v>143</v>
      </c>
      <c r="D91" s="36" t="s">
        <v>143</v>
      </c>
      <c r="E91" s="37" t="s">
        <v>251</v>
      </c>
      <c r="F91" s="38" t="s">
        <v>143</v>
      </c>
      <c r="G91" s="37" t="s">
        <v>251</v>
      </c>
      <c r="H91" s="37" t="s">
        <v>251</v>
      </c>
    </row>
    <row r="92" spans="1:8" s="14" customFormat="1" ht="15.75" customHeight="1" x14ac:dyDescent="0.15">
      <c r="A92" s="9" t="s">
        <v>43</v>
      </c>
      <c r="B92" s="32" t="s">
        <v>2051</v>
      </c>
      <c r="C92" s="32" t="s">
        <v>324</v>
      </c>
      <c r="D92" s="36" t="s">
        <v>143</v>
      </c>
      <c r="E92" s="37" t="s">
        <v>251</v>
      </c>
      <c r="F92" s="36" t="s">
        <v>2097</v>
      </c>
      <c r="G92" s="37" t="s">
        <v>251</v>
      </c>
      <c r="H92" s="37" t="s">
        <v>251</v>
      </c>
    </row>
    <row r="93" spans="1:8" s="14" customFormat="1" ht="15.75" customHeight="1" x14ac:dyDescent="0.15">
      <c r="A93" s="15"/>
      <c r="B93" s="34" t="s">
        <v>143</v>
      </c>
      <c r="C93" s="113" t="s">
        <v>143</v>
      </c>
      <c r="D93" s="35" t="s">
        <v>143</v>
      </c>
      <c r="E93" s="37" t="s">
        <v>251</v>
      </c>
      <c r="F93" s="36" t="s">
        <v>143</v>
      </c>
      <c r="G93" s="37" t="s">
        <v>251</v>
      </c>
      <c r="H93" s="37" t="s">
        <v>251</v>
      </c>
    </row>
    <row r="94" spans="1:8" s="14" customFormat="1" ht="15.75" customHeight="1" x14ac:dyDescent="0.15">
      <c r="A94" s="9" t="s">
        <v>44</v>
      </c>
      <c r="B94" s="32" t="s">
        <v>630</v>
      </c>
      <c r="C94" s="114" t="s">
        <v>153</v>
      </c>
      <c r="D94" s="37" t="s">
        <v>2098</v>
      </c>
      <c r="E94" s="37" t="s">
        <v>143</v>
      </c>
      <c r="F94" s="36" t="s">
        <v>251</v>
      </c>
      <c r="G94" s="37" t="s">
        <v>251</v>
      </c>
      <c r="H94" s="37" t="s">
        <v>251</v>
      </c>
    </row>
    <row r="95" spans="1:8" s="14" customFormat="1" ht="15.75" customHeight="1" x14ac:dyDescent="0.15">
      <c r="A95" s="15"/>
      <c r="B95" s="34" t="s">
        <v>143</v>
      </c>
      <c r="C95" s="34" t="s">
        <v>143</v>
      </c>
      <c r="D95" s="37" t="s">
        <v>143</v>
      </c>
      <c r="E95" s="38" t="s">
        <v>143</v>
      </c>
      <c r="F95" s="36" t="s">
        <v>251</v>
      </c>
      <c r="G95" s="37" t="s">
        <v>251</v>
      </c>
      <c r="H95" s="37" t="s">
        <v>251</v>
      </c>
    </row>
    <row r="96" spans="1:8" s="14" customFormat="1" ht="15.75" customHeight="1" x14ac:dyDescent="0.15">
      <c r="A96" s="9" t="s">
        <v>45</v>
      </c>
      <c r="B96" s="32" t="s">
        <v>754</v>
      </c>
      <c r="C96" s="32" t="s">
        <v>143</v>
      </c>
      <c r="D96" s="37" t="s">
        <v>143</v>
      </c>
      <c r="E96" s="36" t="s">
        <v>2099</v>
      </c>
      <c r="F96" s="36" t="s">
        <v>251</v>
      </c>
      <c r="G96" s="37" t="s">
        <v>251</v>
      </c>
      <c r="H96" s="37" t="s">
        <v>251</v>
      </c>
    </row>
    <row r="97" spans="1:8" s="14" customFormat="1" ht="15.75" customHeight="1" x14ac:dyDescent="0.15">
      <c r="A97" s="15"/>
      <c r="B97" s="34" t="s">
        <v>143</v>
      </c>
      <c r="C97" s="113" t="s">
        <v>143</v>
      </c>
      <c r="D97" s="38" t="s">
        <v>2052</v>
      </c>
      <c r="E97" s="36" t="s">
        <v>143</v>
      </c>
      <c r="F97" s="36" t="s">
        <v>251</v>
      </c>
      <c r="G97" s="37" t="s">
        <v>251</v>
      </c>
      <c r="H97" s="37" t="s">
        <v>251</v>
      </c>
    </row>
    <row r="98" spans="1:8" s="14" customFormat="1" ht="15.75" customHeight="1" x14ac:dyDescent="0.15">
      <c r="A98" s="9" t="s">
        <v>46</v>
      </c>
      <c r="B98" s="32" t="s">
        <v>2052</v>
      </c>
      <c r="C98" s="114" t="s">
        <v>173</v>
      </c>
      <c r="D98" s="36" t="s">
        <v>193</v>
      </c>
      <c r="E98" s="36" t="s">
        <v>251</v>
      </c>
      <c r="F98" s="36" t="s">
        <v>251</v>
      </c>
      <c r="G98" s="37" t="s">
        <v>251</v>
      </c>
      <c r="H98" s="37" t="s">
        <v>143</v>
      </c>
    </row>
    <row r="99" spans="1:8" s="14" customFormat="1" ht="15.75" customHeight="1" x14ac:dyDescent="0.15">
      <c r="A99" s="15"/>
      <c r="B99" s="34" t="s">
        <v>143</v>
      </c>
      <c r="C99" s="34" t="s">
        <v>143</v>
      </c>
      <c r="D99" s="36" t="s">
        <v>143</v>
      </c>
      <c r="E99" s="36" t="s">
        <v>251</v>
      </c>
      <c r="F99" s="36" t="s">
        <v>251</v>
      </c>
      <c r="G99" s="37" t="s">
        <v>251</v>
      </c>
      <c r="H99" s="38" t="s">
        <v>143</v>
      </c>
    </row>
    <row r="100" spans="1:8" s="14" customFormat="1" ht="15.75" customHeight="1" x14ac:dyDescent="0.15">
      <c r="A100" s="9" t="s">
        <v>47</v>
      </c>
      <c r="B100" s="32" t="s">
        <v>2053</v>
      </c>
      <c r="C100" s="32" t="s">
        <v>1928</v>
      </c>
      <c r="D100" s="36" t="s">
        <v>143</v>
      </c>
      <c r="E100" s="36" t="s">
        <v>251</v>
      </c>
      <c r="F100" s="36" t="s">
        <v>251</v>
      </c>
      <c r="G100" s="37" t="s">
        <v>251</v>
      </c>
      <c r="H100" s="36" t="s">
        <v>2100</v>
      </c>
    </row>
    <row r="101" spans="1:8" s="14" customFormat="1" ht="15.75" customHeight="1" x14ac:dyDescent="0.15">
      <c r="A101" s="15"/>
      <c r="B101" s="34" t="s">
        <v>143</v>
      </c>
      <c r="C101" s="113" t="s">
        <v>143</v>
      </c>
      <c r="D101" s="35" t="s">
        <v>143</v>
      </c>
      <c r="E101" s="36" t="s">
        <v>251</v>
      </c>
      <c r="F101" s="36" t="s">
        <v>251</v>
      </c>
      <c r="G101" s="37" t="s">
        <v>251</v>
      </c>
      <c r="H101" s="36" t="s">
        <v>143</v>
      </c>
    </row>
    <row r="102" spans="1:8" s="14" customFormat="1" ht="15.75" customHeight="1" x14ac:dyDescent="0.15">
      <c r="A102" s="9" t="s">
        <v>48</v>
      </c>
      <c r="B102" s="32" t="s">
        <v>245</v>
      </c>
      <c r="C102" s="114" t="s">
        <v>175</v>
      </c>
      <c r="D102" s="37" t="s">
        <v>2101</v>
      </c>
      <c r="E102" s="36" t="s">
        <v>143</v>
      </c>
      <c r="F102" s="36" t="s">
        <v>251</v>
      </c>
      <c r="G102" s="37" t="s">
        <v>251</v>
      </c>
      <c r="H102" s="36" t="s">
        <v>251</v>
      </c>
    </row>
    <row r="103" spans="1:8" s="14" customFormat="1" ht="15.75" customHeight="1" x14ac:dyDescent="0.15">
      <c r="A103" s="15"/>
      <c r="B103" s="34" t="s">
        <v>143</v>
      </c>
      <c r="C103" s="34" t="s">
        <v>143</v>
      </c>
      <c r="D103" s="37" t="s">
        <v>143</v>
      </c>
      <c r="E103" s="35" t="s">
        <v>143</v>
      </c>
      <c r="F103" s="36" t="s">
        <v>251</v>
      </c>
      <c r="G103" s="37" t="s">
        <v>251</v>
      </c>
      <c r="H103" s="36" t="s">
        <v>251</v>
      </c>
    </row>
    <row r="104" spans="1:8" s="14" customFormat="1" ht="15.75" customHeight="1" x14ac:dyDescent="0.15">
      <c r="A104" s="9" t="s">
        <v>49</v>
      </c>
      <c r="B104" s="32" t="s">
        <v>823</v>
      </c>
      <c r="C104" s="32" t="s">
        <v>403</v>
      </c>
      <c r="D104" s="37" t="s">
        <v>143</v>
      </c>
      <c r="E104" s="37" t="s">
        <v>2102</v>
      </c>
      <c r="F104" s="36" t="s">
        <v>251</v>
      </c>
      <c r="G104" s="37" t="s">
        <v>251</v>
      </c>
      <c r="H104" s="36" t="s">
        <v>251</v>
      </c>
    </row>
    <row r="105" spans="1:8" s="14" customFormat="1" ht="15.75" customHeight="1" x14ac:dyDescent="0.15">
      <c r="A105" s="15"/>
      <c r="B105" s="34" t="s">
        <v>143</v>
      </c>
      <c r="C105" s="113" t="s">
        <v>143</v>
      </c>
      <c r="D105" s="38" t="s">
        <v>143</v>
      </c>
      <c r="E105" s="37" t="s">
        <v>143</v>
      </c>
      <c r="F105" s="36" t="s">
        <v>251</v>
      </c>
      <c r="G105" s="37" t="s">
        <v>251</v>
      </c>
      <c r="H105" s="36" t="s">
        <v>251</v>
      </c>
    </row>
    <row r="106" spans="1:8" s="14" customFormat="1" ht="15.75" customHeight="1" x14ac:dyDescent="0.15">
      <c r="A106" s="9" t="s">
        <v>50</v>
      </c>
      <c r="B106" s="32" t="s">
        <v>286</v>
      </c>
      <c r="C106" s="114" t="s">
        <v>173</v>
      </c>
      <c r="D106" s="36" t="s">
        <v>2103</v>
      </c>
      <c r="E106" s="37" t="s">
        <v>251</v>
      </c>
      <c r="F106" s="36" t="s">
        <v>143</v>
      </c>
      <c r="G106" s="37" t="s">
        <v>251</v>
      </c>
      <c r="H106" s="36" t="s">
        <v>251</v>
      </c>
    </row>
    <row r="107" spans="1:8" s="14" customFormat="1" ht="15.75" customHeight="1" x14ac:dyDescent="0.15">
      <c r="A107" s="15"/>
      <c r="B107" s="34" t="s">
        <v>143</v>
      </c>
      <c r="C107" s="34" t="s">
        <v>143</v>
      </c>
      <c r="D107" s="36" t="s">
        <v>143</v>
      </c>
      <c r="E107" s="37" t="s">
        <v>251</v>
      </c>
      <c r="F107" s="35" t="s">
        <v>143</v>
      </c>
      <c r="G107" s="37" t="s">
        <v>251</v>
      </c>
      <c r="H107" s="36" t="s">
        <v>251</v>
      </c>
    </row>
    <row r="108" spans="1:8" s="14" customFormat="1" ht="15.75" customHeight="1" x14ac:dyDescent="0.15">
      <c r="A108" s="9" t="s">
        <v>51</v>
      </c>
      <c r="B108" s="32" t="s">
        <v>414</v>
      </c>
      <c r="C108" s="32" t="s">
        <v>154</v>
      </c>
      <c r="D108" s="36" t="s">
        <v>143</v>
      </c>
      <c r="E108" s="37" t="s">
        <v>251</v>
      </c>
      <c r="F108" s="37" t="s">
        <v>2104</v>
      </c>
      <c r="G108" s="37" t="s">
        <v>251</v>
      </c>
      <c r="H108" s="36" t="s">
        <v>251</v>
      </c>
    </row>
    <row r="109" spans="1:8" s="14" customFormat="1" ht="15.75" customHeight="1" x14ac:dyDescent="0.15">
      <c r="A109" s="15"/>
      <c r="B109" s="34" t="s">
        <v>143</v>
      </c>
      <c r="C109" s="113" t="s">
        <v>143</v>
      </c>
      <c r="D109" s="35" t="s">
        <v>143</v>
      </c>
      <c r="E109" s="37" t="s">
        <v>251</v>
      </c>
      <c r="F109" s="37" t="s">
        <v>143</v>
      </c>
      <c r="G109" s="37" t="s">
        <v>251</v>
      </c>
      <c r="H109" s="36" t="s">
        <v>251</v>
      </c>
    </row>
    <row r="110" spans="1:8" s="14" customFormat="1" ht="15.75" customHeight="1" x14ac:dyDescent="0.15">
      <c r="A110" s="9" t="s">
        <v>52</v>
      </c>
      <c r="B110" s="32" t="s">
        <v>2054</v>
      </c>
      <c r="C110" s="114" t="s">
        <v>178</v>
      </c>
      <c r="D110" s="37" t="s">
        <v>2105</v>
      </c>
      <c r="E110" s="37" t="s">
        <v>143</v>
      </c>
      <c r="F110" s="37" t="s">
        <v>251</v>
      </c>
      <c r="G110" s="37" t="s">
        <v>251</v>
      </c>
      <c r="H110" s="36" t="s">
        <v>251</v>
      </c>
    </row>
    <row r="111" spans="1:8" s="14" customFormat="1" ht="15.75" customHeight="1" x14ac:dyDescent="0.15">
      <c r="A111" s="15"/>
      <c r="B111" s="34" t="s">
        <v>143</v>
      </c>
      <c r="C111" s="34" t="s">
        <v>143</v>
      </c>
      <c r="D111" s="37" t="s">
        <v>143</v>
      </c>
      <c r="E111" s="38" t="s">
        <v>143</v>
      </c>
      <c r="F111" s="37" t="s">
        <v>251</v>
      </c>
      <c r="G111" s="37" t="s">
        <v>251</v>
      </c>
      <c r="H111" s="36" t="s">
        <v>251</v>
      </c>
    </row>
    <row r="112" spans="1:8" s="14" customFormat="1" ht="15.75" customHeight="1" x14ac:dyDescent="0.15">
      <c r="A112" s="9" t="s">
        <v>53</v>
      </c>
      <c r="B112" s="32" t="s">
        <v>758</v>
      </c>
      <c r="C112" s="32" t="s">
        <v>143</v>
      </c>
      <c r="D112" s="37" t="s">
        <v>143</v>
      </c>
      <c r="E112" s="36" t="s">
        <v>2106</v>
      </c>
      <c r="F112" s="37" t="s">
        <v>251</v>
      </c>
      <c r="G112" s="37" t="s">
        <v>251</v>
      </c>
      <c r="H112" s="36" t="s">
        <v>251</v>
      </c>
    </row>
    <row r="113" spans="1:8" s="14" customFormat="1" ht="15" customHeight="1" x14ac:dyDescent="0.15">
      <c r="A113" s="15"/>
      <c r="B113" s="34" t="s">
        <v>143</v>
      </c>
      <c r="C113" s="113" t="s">
        <v>143</v>
      </c>
      <c r="D113" s="38" t="s">
        <v>2055</v>
      </c>
      <c r="E113" s="36" t="s">
        <v>143</v>
      </c>
      <c r="F113" s="37" t="s">
        <v>251</v>
      </c>
      <c r="G113" s="37" t="s">
        <v>251</v>
      </c>
      <c r="H113" s="36" t="s">
        <v>251</v>
      </c>
    </row>
    <row r="114" spans="1:8" s="14" customFormat="1" ht="15.75" customHeight="1" x14ac:dyDescent="0.15">
      <c r="A114" s="9" t="s">
        <v>54</v>
      </c>
      <c r="B114" s="32" t="s">
        <v>2055</v>
      </c>
      <c r="C114" s="114" t="s">
        <v>153</v>
      </c>
      <c r="D114" s="36" t="s">
        <v>194</v>
      </c>
      <c r="E114" s="36" t="s">
        <v>251</v>
      </c>
      <c r="F114" s="37" t="s">
        <v>251</v>
      </c>
      <c r="G114" s="37" t="s">
        <v>143</v>
      </c>
      <c r="H114" s="36" t="s">
        <v>251</v>
      </c>
    </row>
    <row r="115" spans="1:8" s="14" customFormat="1" ht="14.25" customHeight="1" x14ac:dyDescent="0.15">
      <c r="A115" s="15"/>
      <c r="B115" s="34" t="s">
        <v>143</v>
      </c>
      <c r="C115" s="34" t="s">
        <v>143</v>
      </c>
      <c r="D115" s="36" t="s">
        <v>143</v>
      </c>
      <c r="E115" s="36" t="s">
        <v>251</v>
      </c>
      <c r="F115" s="37" t="s">
        <v>251</v>
      </c>
      <c r="G115" s="38" t="s">
        <v>143</v>
      </c>
      <c r="H115" s="36" t="s">
        <v>251</v>
      </c>
    </row>
    <row r="116" spans="1:8" s="14" customFormat="1" ht="15.75" customHeight="1" x14ac:dyDescent="0.15">
      <c r="A116" s="9" t="s">
        <v>55</v>
      </c>
      <c r="B116" s="32" t="s">
        <v>2056</v>
      </c>
      <c r="C116" s="32" t="s">
        <v>1328</v>
      </c>
      <c r="D116" s="36" t="s">
        <v>143</v>
      </c>
      <c r="E116" s="36" t="s">
        <v>251</v>
      </c>
      <c r="F116" s="37" t="s">
        <v>251</v>
      </c>
      <c r="G116" s="36" t="s">
        <v>2107</v>
      </c>
      <c r="H116" s="36" t="s">
        <v>251</v>
      </c>
    </row>
    <row r="117" spans="1:8" s="14" customFormat="1" ht="15" customHeight="1" x14ac:dyDescent="0.15">
      <c r="A117" s="15"/>
      <c r="B117" s="34" t="s">
        <v>143</v>
      </c>
      <c r="C117" s="113" t="s">
        <v>143</v>
      </c>
      <c r="D117" s="35" t="s">
        <v>143</v>
      </c>
      <c r="E117" s="36" t="s">
        <v>251</v>
      </c>
      <c r="F117" s="37" t="s">
        <v>251</v>
      </c>
      <c r="G117" s="36" t="s">
        <v>143</v>
      </c>
      <c r="H117" s="36" t="s">
        <v>251</v>
      </c>
    </row>
    <row r="118" spans="1:8" s="14" customFormat="1" ht="15.75" customHeight="1" x14ac:dyDescent="0.15">
      <c r="A118" s="9" t="s">
        <v>56</v>
      </c>
      <c r="B118" s="32" t="s">
        <v>639</v>
      </c>
      <c r="C118" s="114" t="s">
        <v>405</v>
      </c>
      <c r="D118" s="37" t="s">
        <v>2108</v>
      </c>
      <c r="E118" s="36" t="s">
        <v>143</v>
      </c>
      <c r="F118" s="37" t="s">
        <v>251</v>
      </c>
      <c r="G118" s="36" t="s">
        <v>251</v>
      </c>
      <c r="H118" s="36" t="s">
        <v>251</v>
      </c>
    </row>
    <row r="119" spans="1:8" s="14" customFormat="1" ht="15.75" customHeight="1" x14ac:dyDescent="0.15">
      <c r="A119" s="15"/>
      <c r="B119" s="34" t="s">
        <v>143</v>
      </c>
      <c r="C119" s="34" t="s">
        <v>143</v>
      </c>
      <c r="D119" s="37" t="s">
        <v>143</v>
      </c>
      <c r="E119" s="35" t="s">
        <v>143</v>
      </c>
      <c r="F119" s="37" t="s">
        <v>251</v>
      </c>
      <c r="G119" s="36" t="s">
        <v>251</v>
      </c>
      <c r="H119" s="36" t="s">
        <v>251</v>
      </c>
    </row>
    <row r="120" spans="1:8" s="14" customFormat="1" ht="15.75" customHeight="1" x14ac:dyDescent="0.15">
      <c r="A120" s="9" t="s">
        <v>57</v>
      </c>
      <c r="B120" s="32" t="s">
        <v>679</v>
      </c>
      <c r="C120" s="32" t="s">
        <v>153</v>
      </c>
      <c r="D120" s="37" t="s">
        <v>143</v>
      </c>
      <c r="E120" s="37" t="s">
        <v>2109</v>
      </c>
      <c r="F120" s="37" t="s">
        <v>251</v>
      </c>
      <c r="G120" s="36" t="s">
        <v>251</v>
      </c>
      <c r="H120" s="36" t="s">
        <v>251</v>
      </c>
    </row>
    <row r="121" spans="1:8" s="14" customFormat="1" ht="14.25" customHeight="1" x14ac:dyDescent="0.15">
      <c r="A121" s="15"/>
      <c r="B121" s="34" t="s">
        <v>143</v>
      </c>
      <c r="C121" s="113" t="s">
        <v>143</v>
      </c>
      <c r="D121" s="38" t="s">
        <v>143</v>
      </c>
      <c r="E121" s="37" t="s">
        <v>143</v>
      </c>
      <c r="F121" s="37" t="s">
        <v>251</v>
      </c>
      <c r="G121" s="36" t="s">
        <v>251</v>
      </c>
      <c r="H121" s="36" t="s">
        <v>251</v>
      </c>
    </row>
    <row r="122" spans="1:8" s="14" customFormat="1" ht="15.75" customHeight="1" x14ac:dyDescent="0.15">
      <c r="A122" s="9" t="s">
        <v>58</v>
      </c>
      <c r="B122" s="32" t="s">
        <v>384</v>
      </c>
      <c r="C122" s="114" t="s">
        <v>147</v>
      </c>
      <c r="D122" s="36" t="s">
        <v>2110</v>
      </c>
      <c r="E122" s="37" t="s">
        <v>251</v>
      </c>
      <c r="F122" s="37" t="s">
        <v>143</v>
      </c>
      <c r="G122" s="36" t="s">
        <v>251</v>
      </c>
      <c r="H122" s="36" t="s">
        <v>251</v>
      </c>
    </row>
    <row r="123" spans="1:8" s="14" customFormat="1" ht="13.5" customHeight="1" x14ac:dyDescent="0.15">
      <c r="A123" s="15"/>
      <c r="B123" s="34" t="s">
        <v>143</v>
      </c>
      <c r="C123" s="34" t="s">
        <v>143</v>
      </c>
      <c r="D123" s="36" t="s">
        <v>143</v>
      </c>
      <c r="E123" s="37" t="s">
        <v>251</v>
      </c>
      <c r="F123" s="38" t="s">
        <v>143</v>
      </c>
      <c r="G123" s="36" t="s">
        <v>251</v>
      </c>
      <c r="H123" s="36" t="s">
        <v>251</v>
      </c>
    </row>
    <row r="124" spans="1:8" s="14" customFormat="1" ht="15.75" customHeight="1" x14ac:dyDescent="0.15">
      <c r="A124" s="9" t="s">
        <v>59</v>
      </c>
      <c r="B124" s="32" t="s">
        <v>2057</v>
      </c>
      <c r="C124" s="32" t="s">
        <v>173</v>
      </c>
      <c r="D124" s="36" t="s">
        <v>143</v>
      </c>
      <c r="E124" s="37" t="s">
        <v>251</v>
      </c>
      <c r="F124" s="36" t="s">
        <v>2111</v>
      </c>
      <c r="G124" s="36" t="s">
        <v>251</v>
      </c>
      <c r="H124" s="36" t="s">
        <v>251</v>
      </c>
    </row>
    <row r="125" spans="1:8" s="14" customFormat="1" ht="15.75" customHeight="1" x14ac:dyDescent="0.15">
      <c r="A125" s="15"/>
      <c r="B125" s="34" t="s">
        <v>143</v>
      </c>
      <c r="C125" s="113" t="s">
        <v>143</v>
      </c>
      <c r="D125" s="35" t="s">
        <v>143</v>
      </c>
      <c r="E125" s="37" t="s">
        <v>251</v>
      </c>
      <c r="F125" s="36" t="s">
        <v>143</v>
      </c>
      <c r="G125" s="36" t="s">
        <v>251</v>
      </c>
      <c r="H125" s="36" t="s">
        <v>251</v>
      </c>
    </row>
    <row r="126" spans="1:8" s="14" customFormat="1" ht="15.75" customHeight="1" x14ac:dyDescent="0.15">
      <c r="A126" s="9" t="s">
        <v>60</v>
      </c>
      <c r="B126" s="32" t="s">
        <v>1999</v>
      </c>
      <c r="C126" s="114" t="s">
        <v>372</v>
      </c>
      <c r="D126" s="37" t="s">
        <v>2112</v>
      </c>
      <c r="E126" s="37" t="s">
        <v>143</v>
      </c>
      <c r="F126" s="36" t="s">
        <v>251</v>
      </c>
      <c r="G126" s="36" t="s">
        <v>251</v>
      </c>
      <c r="H126" s="36" t="s">
        <v>251</v>
      </c>
    </row>
    <row r="127" spans="1:8" s="14" customFormat="1" ht="13.5" customHeight="1" x14ac:dyDescent="0.15">
      <c r="A127" s="15"/>
      <c r="B127" s="34" t="s">
        <v>143</v>
      </c>
      <c r="C127" s="34" t="s">
        <v>143</v>
      </c>
      <c r="D127" s="37" t="s">
        <v>143</v>
      </c>
      <c r="E127" s="38" t="s">
        <v>143</v>
      </c>
      <c r="F127" s="36" t="s">
        <v>251</v>
      </c>
      <c r="G127" s="36" t="s">
        <v>251</v>
      </c>
      <c r="H127" s="36" t="s">
        <v>251</v>
      </c>
    </row>
    <row r="128" spans="1:8" s="14" customFormat="1" ht="15.75" customHeight="1" x14ac:dyDescent="0.15">
      <c r="A128" s="9" t="s">
        <v>61</v>
      </c>
      <c r="B128" s="32" t="s">
        <v>761</v>
      </c>
      <c r="C128" s="32" t="s">
        <v>143</v>
      </c>
      <c r="D128" s="37" t="s">
        <v>143</v>
      </c>
      <c r="E128" s="36" t="s">
        <v>2113</v>
      </c>
      <c r="F128" s="36" t="s">
        <v>251</v>
      </c>
      <c r="G128" s="36" t="s">
        <v>251</v>
      </c>
      <c r="H128" s="36" t="s">
        <v>251</v>
      </c>
    </row>
    <row r="129" spans="1:8" s="14" customFormat="1" ht="12" customHeight="1" x14ac:dyDescent="0.15">
      <c r="A129" s="15"/>
      <c r="B129" s="34" t="s">
        <v>143</v>
      </c>
      <c r="C129" s="113" t="s">
        <v>143</v>
      </c>
      <c r="D129" s="38" t="s">
        <v>2058</v>
      </c>
      <c r="E129" s="36" t="s">
        <v>143</v>
      </c>
      <c r="F129" s="36" t="s">
        <v>251</v>
      </c>
      <c r="G129" s="36" t="s">
        <v>251</v>
      </c>
      <c r="H129" s="36" t="s">
        <v>251</v>
      </c>
    </row>
    <row r="130" spans="1:8" s="14" customFormat="1" ht="15.75" customHeight="1" x14ac:dyDescent="0.15">
      <c r="A130" s="9" t="s">
        <v>62</v>
      </c>
      <c r="B130" s="32" t="s">
        <v>2058</v>
      </c>
      <c r="C130" s="114" t="s">
        <v>177</v>
      </c>
      <c r="D130" s="36" t="s">
        <v>196</v>
      </c>
      <c r="E130" s="36" t="s">
        <v>251</v>
      </c>
      <c r="F130" s="36" t="s">
        <v>251</v>
      </c>
      <c r="G130" s="36" t="s">
        <v>251</v>
      </c>
      <c r="H130" s="36" t="s">
        <v>251</v>
      </c>
    </row>
    <row r="131" spans="1:8" s="14" customFormat="1" ht="19.5" customHeight="1" x14ac:dyDescent="0.15">
      <c r="A131" s="15"/>
      <c r="B131" s="34" t="s">
        <v>251</v>
      </c>
      <c r="C131" s="34" t="s">
        <v>143</v>
      </c>
      <c r="D131" s="33" t="s">
        <v>143</v>
      </c>
      <c r="E131" s="33" t="s">
        <v>251</v>
      </c>
      <c r="F131" s="33" t="s">
        <v>251</v>
      </c>
      <c r="G131" s="33" t="s">
        <v>251</v>
      </c>
      <c r="H131" s="33" t="s">
        <v>251</v>
      </c>
    </row>
    <row r="132" spans="1:8" s="42" customFormat="1" ht="20.25" x14ac:dyDescent="0.2">
      <c r="A132" s="41"/>
      <c r="B132" s="42" t="s">
        <v>251</v>
      </c>
      <c r="C132" s="42" t="s">
        <v>143</v>
      </c>
      <c r="D132" s="42" t="s">
        <v>251</v>
      </c>
      <c r="E132" s="42" t="s">
        <v>251</v>
      </c>
      <c r="F132" s="42" t="s">
        <v>251</v>
      </c>
      <c r="G132" s="42" t="s">
        <v>251</v>
      </c>
      <c r="H132" s="42" t="s">
        <v>251</v>
      </c>
    </row>
    <row r="133" spans="1:8" s="42" customFormat="1" ht="20.25" x14ac:dyDescent="0.2">
      <c r="A133" s="41"/>
    </row>
    <row r="134" spans="1:8" s="42" customFormat="1" ht="20.25" x14ac:dyDescent="0.2">
      <c r="A134" s="41"/>
    </row>
    <row r="135" spans="1:8" s="42" customFormat="1" ht="20.25" x14ac:dyDescent="0.2">
      <c r="A135" s="41"/>
    </row>
    <row r="136" spans="1:8" s="42" customFormat="1" ht="20.25" x14ac:dyDescent="0.2">
      <c r="A136" s="41"/>
    </row>
    <row r="137" spans="1:8" s="42" customFormat="1" ht="20.25" x14ac:dyDescent="0.2">
      <c r="A137" s="41"/>
    </row>
    <row r="138" spans="1:8" s="42" customFormat="1" ht="20.25" x14ac:dyDescent="0.2">
      <c r="A138" s="41"/>
    </row>
    <row r="139" spans="1:8" s="42" customFormat="1" ht="20.25" x14ac:dyDescent="0.2">
      <c r="A139" s="41"/>
    </row>
    <row r="140" spans="1:8" s="42" customFormat="1" ht="20.25" x14ac:dyDescent="0.2">
      <c r="A140" s="41"/>
    </row>
    <row r="141" spans="1:8" s="42" customFormat="1" ht="20.25" x14ac:dyDescent="0.2">
      <c r="A141" s="41"/>
    </row>
    <row r="142" spans="1:8" s="42" customFormat="1" ht="20.25" x14ac:dyDescent="0.2">
      <c r="A142" s="41"/>
    </row>
    <row r="143" spans="1:8" s="42" customFormat="1" ht="20.25" x14ac:dyDescent="0.2">
      <c r="A143" s="41"/>
    </row>
    <row r="144" spans="1:8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44C6-BB0E-45DB-B048-CE560D9C7A0A}">
  <sheetPr>
    <tabColor theme="9" tint="0.39997558519241921"/>
  </sheetPr>
  <dimension ref="A1:I194"/>
  <sheetViews>
    <sheetView view="pageBreakPreview" topLeftCell="A31" zoomScale="55" zoomScaleNormal="85" zoomScaleSheetLayoutView="55" workbookViewId="0">
      <selection activeCell="D5" sqref="D5: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2114</v>
      </c>
      <c r="C4" s="32" t="s">
        <v>332</v>
      </c>
      <c r="D4" s="33"/>
      <c r="E4" s="33"/>
      <c r="F4" s="33"/>
      <c r="G4" s="33"/>
      <c r="H4" s="33"/>
    </row>
    <row r="5" spans="1:8" s="14" customFormat="1" ht="15.75" customHeight="1" x14ac:dyDescent="0.15">
      <c r="A5" s="15"/>
      <c r="B5" s="34" t="s">
        <v>143</v>
      </c>
      <c r="C5" s="113" t="s">
        <v>143</v>
      </c>
      <c r="D5" s="35" t="s">
        <v>2114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726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143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689</v>
      </c>
      <c r="C8" s="32" t="s">
        <v>173</v>
      </c>
      <c r="D8" s="37" t="s">
        <v>143</v>
      </c>
      <c r="E8" s="37" t="s">
        <v>2118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143</v>
      </c>
      <c r="C9" s="113" t="s">
        <v>143</v>
      </c>
      <c r="D9" s="38" t="s">
        <v>689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730</v>
      </c>
      <c r="C10" s="114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143</v>
      </c>
      <c r="C11" s="34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685</v>
      </c>
      <c r="C12" s="32" t="s">
        <v>683</v>
      </c>
      <c r="D12" s="36" t="s">
        <v>143</v>
      </c>
      <c r="E12" s="37" t="s">
        <v>251</v>
      </c>
      <c r="F12" s="37" t="s">
        <v>2119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143</v>
      </c>
      <c r="C13" s="113" t="s">
        <v>143</v>
      </c>
      <c r="D13" s="35" t="s">
        <v>685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732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143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2024</v>
      </c>
      <c r="C16" s="32" t="s">
        <v>374</v>
      </c>
      <c r="D16" s="37" t="s">
        <v>143</v>
      </c>
      <c r="E16" s="36" t="s">
        <v>2120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143</v>
      </c>
      <c r="C17" s="113" t="s">
        <v>143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686</v>
      </c>
      <c r="C18" s="114" t="s">
        <v>153</v>
      </c>
      <c r="D18" s="36" t="s">
        <v>2121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143</v>
      </c>
      <c r="C19" s="34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2115</v>
      </c>
      <c r="C20" s="32" t="s">
        <v>177</v>
      </c>
      <c r="D20" s="36" t="s">
        <v>143</v>
      </c>
      <c r="E20" s="36" t="s">
        <v>251</v>
      </c>
      <c r="F20" s="37" t="s">
        <v>251</v>
      </c>
      <c r="G20" s="37" t="s">
        <v>2122</v>
      </c>
      <c r="H20" s="36" t="s">
        <v>251</v>
      </c>
    </row>
    <row r="21" spans="1:8" s="14" customFormat="1" ht="15.75" customHeight="1" x14ac:dyDescent="0.15">
      <c r="A21" s="15"/>
      <c r="B21" s="34" t="s">
        <v>143</v>
      </c>
      <c r="C21" s="113" t="s">
        <v>143</v>
      </c>
      <c r="D21" s="35" t="s">
        <v>2115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735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143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1933</v>
      </c>
      <c r="C24" s="32" t="s">
        <v>153</v>
      </c>
      <c r="D24" s="37" t="s">
        <v>143</v>
      </c>
      <c r="E24" s="37" t="s">
        <v>2123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143</v>
      </c>
      <c r="C25" s="113" t="s">
        <v>143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402</v>
      </c>
      <c r="C26" s="114" t="s">
        <v>209</v>
      </c>
      <c r="D26" s="36" t="s">
        <v>2124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143</v>
      </c>
      <c r="C27" s="34" t="s">
        <v>143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2022</v>
      </c>
      <c r="C28" s="32" t="s">
        <v>620</v>
      </c>
      <c r="D28" s="36" t="s">
        <v>143</v>
      </c>
      <c r="E28" s="37" t="s">
        <v>251</v>
      </c>
      <c r="F28" s="36" t="s">
        <v>2125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143</v>
      </c>
      <c r="C29" s="113" t="s">
        <v>143</v>
      </c>
      <c r="D29" s="35" t="s">
        <v>2022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740</v>
      </c>
      <c r="C30" s="114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143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662</v>
      </c>
      <c r="C32" s="32" t="s">
        <v>145</v>
      </c>
      <c r="D32" s="37" t="s">
        <v>143</v>
      </c>
      <c r="E32" s="36" t="s">
        <v>2126</v>
      </c>
      <c r="F32" s="36" t="s">
        <v>251</v>
      </c>
      <c r="G32" s="37" t="s">
        <v>251</v>
      </c>
      <c r="H32" s="36" t="s">
        <v>251</v>
      </c>
    </row>
    <row r="33" spans="1:8" s="14" customFormat="1" ht="15.75" customHeight="1" x14ac:dyDescent="0.15">
      <c r="A33" s="15"/>
      <c r="B33" s="34" t="s">
        <v>143</v>
      </c>
      <c r="C33" s="113" t="s">
        <v>143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8" s="14" customFormat="1" ht="15.75" customHeight="1" x14ac:dyDescent="0.15">
      <c r="A34" s="9" t="s">
        <v>15</v>
      </c>
      <c r="B34" s="32" t="s">
        <v>672</v>
      </c>
      <c r="C34" s="114" t="s">
        <v>197</v>
      </c>
      <c r="D34" s="36" t="s">
        <v>1795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8" s="14" customFormat="1" ht="15.75" customHeight="1" x14ac:dyDescent="0.15">
      <c r="A35" s="15"/>
      <c r="B35" s="34" t="s">
        <v>143</v>
      </c>
      <c r="C35" s="34" t="s">
        <v>143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8" s="14" customFormat="1" ht="15.75" customHeight="1" x14ac:dyDescent="0.15">
      <c r="A36" s="9" t="s">
        <v>16</v>
      </c>
      <c r="B36" s="32" t="s">
        <v>2116</v>
      </c>
      <c r="C36" s="32" t="s">
        <v>174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37" t="s">
        <v>841</v>
      </c>
    </row>
    <row r="37" spans="1:8" s="14" customFormat="1" ht="15.75" customHeight="1" x14ac:dyDescent="0.15">
      <c r="A37" s="15"/>
      <c r="B37" s="34" t="s">
        <v>143</v>
      </c>
      <c r="C37" s="113" t="s">
        <v>143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37" t="s">
        <v>143</v>
      </c>
    </row>
    <row r="38" spans="1:8" s="14" customFormat="1" ht="15.75" customHeight="1" x14ac:dyDescent="0.15">
      <c r="A38" s="9" t="s">
        <v>17</v>
      </c>
      <c r="B38" s="32" t="s">
        <v>284</v>
      </c>
      <c r="C38" s="114" t="s">
        <v>209</v>
      </c>
      <c r="D38" s="37" t="s">
        <v>1771</v>
      </c>
      <c r="E38" s="36" t="s">
        <v>143</v>
      </c>
      <c r="F38" s="36" t="s">
        <v>251</v>
      </c>
      <c r="G38" s="37" t="s">
        <v>251</v>
      </c>
      <c r="H38" s="37" t="s">
        <v>251</v>
      </c>
    </row>
    <row r="39" spans="1:8" s="14" customFormat="1" ht="15.75" customHeight="1" x14ac:dyDescent="0.15">
      <c r="A39" s="15"/>
      <c r="B39" s="34" t="s">
        <v>143</v>
      </c>
      <c r="C39" s="34" t="s">
        <v>143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37" t="s">
        <v>251</v>
      </c>
    </row>
    <row r="40" spans="1:8" s="14" customFormat="1" ht="15.75" customHeight="1" x14ac:dyDescent="0.15">
      <c r="A40" s="9" t="s">
        <v>18</v>
      </c>
      <c r="B40" s="32" t="s">
        <v>748</v>
      </c>
      <c r="C40" s="32" t="s">
        <v>143</v>
      </c>
      <c r="D40" s="37" t="s">
        <v>143</v>
      </c>
      <c r="E40" s="37" t="s">
        <v>2127</v>
      </c>
      <c r="F40" s="36" t="s">
        <v>251</v>
      </c>
      <c r="G40" s="37" t="s">
        <v>251</v>
      </c>
      <c r="H40" s="37" t="s">
        <v>251</v>
      </c>
    </row>
    <row r="41" spans="1:8" s="14" customFormat="1" ht="15.75" customHeight="1" x14ac:dyDescent="0.15">
      <c r="A41" s="15"/>
      <c r="B41" s="39" t="s">
        <v>143</v>
      </c>
      <c r="C41" s="113" t="s">
        <v>143</v>
      </c>
      <c r="D41" s="38" t="s">
        <v>665</v>
      </c>
      <c r="E41" s="37" t="s">
        <v>143</v>
      </c>
      <c r="F41" s="36" t="s">
        <v>251</v>
      </c>
      <c r="G41" s="37" t="s">
        <v>251</v>
      </c>
      <c r="H41" s="37" t="s">
        <v>251</v>
      </c>
    </row>
    <row r="42" spans="1:8" s="14" customFormat="1" ht="15.75" customHeight="1" x14ac:dyDescent="0.15">
      <c r="A42" s="9" t="s">
        <v>19</v>
      </c>
      <c r="B42" s="32" t="s">
        <v>665</v>
      </c>
      <c r="C42" s="114" t="s">
        <v>153</v>
      </c>
      <c r="D42" s="36" t="s">
        <v>165</v>
      </c>
      <c r="E42" s="37" t="s">
        <v>251</v>
      </c>
      <c r="F42" s="36" t="s">
        <v>143</v>
      </c>
      <c r="G42" s="37" t="s">
        <v>251</v>
      </c>
      <c r="H42" s="37" t="s">
        <v>251</v>
      </c>
    </row>
    <row r="43" spans="1:8" s="14" customFormat="1" ht="15.75" customHeight="1" x14ac:dyDescent="0.15">
      <c r="A43" s="15"/>
      <c r="B43" s="34" t="s">
        <v>143</v>
      </c>
      <c r="C43" s="34" t="s">
        <v>143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37" t="s">
        <v>251</v>
      </c>
    </row>
    <row r="44" spans="1:8" s="14" customFormat="1" ht="15.75" customHeight="1" x14ac:dyDescent="0.15">
      <c r="A44" s="9" t="s">
        <v>20</v>
      </c>
      <c r="B44" s="32" t="s">
        <v>652</v>
      </c>
      <c r="C44" s="32" t="s">
        <v>153</v>
      </c>
      <c r="D44" s="36" t="s">
        <v>143</v>
      </c>
      <c r="E44" s="37" t="s">
        <v>251</v>
      </c>
      <c r="F44" s="37" t="s">
        <v>2128</v>
      </c>
      <c r="G44" s="37" t="s">
        <v>251</v>
      </c>
      <c r="H44" s="37" t="s">
        <v>251</v>
      </c>
    </row>
    <row r="45" spans="1:8" s="14" customFormat="1" ht="15.75" customHeight="1" x14ac:dyDescent="0.15">
      <c r="A45" s="15"/>
      <c r="B45" s="34" t="s">
        <v>143</v>
      </c>
      <c r="C45" s="113" t="s">
        <v>143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37" t="s">
        <v>251</v>
      </c>
    </row>
    <row r="46" spans="1:8" s="14" customFormat="1" ht="15.75" customHeight="1" x14ac:dyDescent="0.15">
      <c r="A46" s="9" t="s">
        <v>21</v>
      </c>
      <c r="B46" s="32" t="s">
        <v>651</v>
      </c>
      <c r="C46" s="114" t="s">
        <v>377</v>
      </c>
      <c r="D46" s="37" t="s">
        <v>1798</v>
      </c>
      <c r="E46" s="37" t="s">
        <v>143</v>
      </c>
      <c r="F46" s="37" t="s">
        <v>251</v>
      </c>
      <c r="G46" s="37" t="s">
        <v>251</v>
      </c>
      <c r="H46" s="37" t="s">
        <v>251</v>
      </c>
    </row>
    <row r="47" spans="1:8" s="14" customFormat="1" ht="15.75" customHeight="1" x14ac:dyDescent="0.15">
      <c r="A47" s="15"/>
      <c r="B47" s="34" t="s">
        <v>143</v>
      </c>
      <c r="C47" s="34" t="s">
        <v>143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37" t="s">
        <v>251</v>
      </c>
    </row>
    <row r="48" spans="1:8" s="14" customFormat="1" ht="15.75" customHeight="1" x14ac:dyDescent="0.15">
      <c r="A48" s="9" t="s">
        <v>22</v>
      </c>
      <c r="B48" s="32" t="s">
        <v>754</v>
      </c>
      <c r="C48" s="32" t="s">
        <v>143</v>
      </c>
      <c r="D48" s="37" t="s">
        <v>143</v>
      </c>
      <c r="E48" s="36" t="s">
        <v>2129</v>
      </c>
      <c r="F48" s="37" t="s">
        <v>251</v>
      </c>
      <c r="G48" s="37" t="s">
        <v>251</v>
      </c>
      <c r="H48" s="37" t="s">
        <v>251</v>
      </c>
    </row>
    <row r="49" spans="1:9" s="14" customFormat="1" ht="15.75" customHeight="1" x14ac:dyDescent="0.15">
      <c r="A49" s="15"/>
      <c r="B49" s="34" t="s">
        <v>143</v>
      </c>
      <c r="C49" s="113" t="s">
        <v>143</v>
      </c>
      <c r="D49" s="38" t="s">
        <v>684</v>
      </c>
      <c r="E49" s="36" t="s">
        <v>143</v>
      </c>
      <c r="F49" s="37" t="s">
        <v>251</v>
      </c>
      <c r="G49" s="37" t="s">
        <v>251</v>
      </c>
      <c r="H49" s="37" t="s">
        <v>251</v>
      </c>
    </row>
    <row r="50" spans="1:9" s="14" customFormat="1" ht="15.75" customHeight="1" x14ac:dyDescent="0.15">
      <c r="A50" s="9" t="s">
        <v>23</v>
      </c>
      <c r="B50" s="32" t="s">
        <v>684</v>
      </c>
      <c r="C50" s="114" t="s">
        <v>332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37" t="s">
        <v>251</v>
      </c>
    </row>
    <row r="51" spans="1:9" s="14" customFormat="1" ht="15.75" customHeight="1" x14ac:dyDescent="0.15">
      <c r="A51" s="15"/>
      <c r="B51" s="34" t="s">
        <v>143</v>
      </c>
      <c r="C51" s="34" t="s">
        <v>143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37" t="s">
        <v>251</v>
      </c>
    </row>
    <row r="52" spans="1:9" s="14" customFormat="1" ht="15.75" customHeight="1" x14ac:dyDescent="0.15">
      <c r="A52" s="9" t="s">
        <v>24</v>
      </c>
      <c r="B52" s="32" t="s">
        <v>283</v>
      </c>
      <c r="C52" s="32" t="s">
        <v>209</v>
      </c>
      <c r="D52" s="36" t="s">
        <v>143</v>
      </c>
      <c r="E52" s="36" t="s">
        <v>251</v>
      </c>
      <c r="F52" s="37" t="s">
        <v>251</v>
      </c>
      <c r="G52" s="36" t="s">
        <v>2130</v>
      </c>
      <c r="H52" s="37" t="s">
        <v>251</v>
      </c>
    </row>
    <row r="53" spans="1:9" s="14" customFormat="1" ht="15.75" customHeight="1" x14ac:dyDescent="0.15">
      <c r="A53" s="15"/>
      <c r="B53" s="34" t="s">
        <v>143</v>
      </c>
      <c r="C53" s="113" t="s">
        <v>143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37" t="s">
        <v>251</v>
      </c>
    </row>
    <row r="54" spans="1:9" s="14" customFormat="1" ht="15.75" customHeight="1" x14ac:dyDescent="0.15">
      <c r="A54" s="9" t="s">
        <v>25</v>
      </c>
      <c r="B54" s="32" t="s">
        <v>660</v>
      </c>
      <c r="C54" s="114" t="s">
        <v>153</v>
      </c>
      <c r="D54" s="37" t="s">
        <v>2131</v>
      </c>
      <c r="E54" s="36" t="s">
        <v>143</v>
      </c>
      <c r="F54" s="37" t="s">
        <v>251</v>
      </c>
      <c r="G54" s="36" t="s">
        <v>251</v>
      </c>
      <c r="H54" s="37" t="s">
        <v>251</v>
      </c>
    </row>
    <row r="55" spans="1:9" s="14" customFormat="1" ht="15.75" customHeight="1" x14ac:dyDescent="0.15">
      <c r="A55" s="15"/>
      <c r="B55" s="34" t="s">
        <v>143</v>
      </c>
      <c r="C55" s="34" t="s">
        <v>143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37" t="s">
        <v>251</v>
      </c>
    </row>
    <row r="56" spans="1:9" s="14" customFormat="1" ht="15.75" customHeight="1" x14ac:dyDescent="0.15">
      <c r="A56" s="9" t="s">
        <v>26</v>
      </c>
      <c r="B56" s="32" t="s">
        <v>758</v>
      </c>
      <c r="C56" s="32" t="s">
        <v>143</v>
      </c>
      <c r="D56" s="37" t="s">
        <v>143</v>
      </c>
      <c r="E56" s="37" t="s">
        <v>2132</v>
      </c>
      <c r="F56" s="37" t="s">
        <v>251</v>
      </c>
      <c r="G56" s="36" t="s">
        <v>251</v>
      </c>
      <c r="H56" s="37" t="s">
        <v>251</v>
      </c>
    </row>
    <row r="57" spans="1:9" s="14" customFormat="1" ht="15.75" customHeight="1" x14ac:dyDescent="0.15">
      <c r="A57" s="15"/>
      <c r="B57" s="34" t="s">
        <v>143</v>
      </c>
      <c r="C57" s="113" t="s">
        <v>143</v>
      </c>
      <c r="D57" s="38" t="s">
        <v>659</v>
      </c>
      <c r="E57" s="37" t="s">
        <v>143</v>
      </c>
      <c r="F57" s="37" t="s">
        <v>251</v>
      </c>
      <c r="G57" s="36" t="s">
        <v>251</v>
      </c>
      <c r="H57" s="37" t="s">
        <v>251</v>
      </c>
    </row>
    <row r="58" spans="1:9" s="14" customFormat="1" ht="15.75" customHeight="1" x14ac:dyDescent="0.15">
      <c r="A58" s="9" t="s">
        <v>27</v>
      </c>
      <c r="B58" s="32" t="s">
        <v>659</v>
      </c>
      <c r="C58" s="114" t="s">
        <v>197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37" t="s">
        <v>251</v>
      </c>
    </row>
    <row r="59" spans="1:9" s="14" customFormat="1" ht="15.75" customHeight="1" x14ac:dyDescent="0.15">
      <c r="A59" s="15"/>
      <c r="B59" s="34" t="s">
        <v>143</v>
      </c>
      <c r="C59" s="34" t="s">
        <v>143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37" t="s">
        <v>251</v>
      </c>
    </row>
    <row r="60" spans="1:9" s="14" customFormat="1" ht="15.75" customHeight="1" x14ac:dyDescent="0.15">
      <c r="A60" s="9" t="s">
        <v>28</v>
      </c>
      <c r="B60" s="32" t="s">
        <v>664</v>
      </c>
      <c r="C60" s="32" t="s">
        <v>351</v>
      </c>
      <c r="D60" s="36" t="s">
        <v>143</v>
      </c>
      <c r="E60" s="37" t="s">
        <v>251</v>
      </c>
      <c r="F60" s="36" t="s">
        <v>2133</v>
      </c>
      <c r="G60" s="36" t="s">
        <v>251</v>
      </c>
      <c r="H60" s="37" t="s">
        <v>251</v>
      </c>
    </row>
    <row r="61" spans="1:9" s="14" customFormat="1" ht="15.75" customHeight="1" x14ac:dyDescent="0.15">
      <c r="A61" s="15"/>
      <c r="B61" s="34" t="s">
        <v>143</v>
      </c>
      <c r="C61" s="113" t="s">
        <v>143</v>
      </c>
      <c r="D61" s="35" t="s">
        <v>143</v>
      </c>
      <c r="E61" s="37" t="s">
        <v>251</v>
      </c>
      <c r="F61" s="36" t="s">
        <v>143</v>
      </c>
      <c r="G61" s="36" t="s">
        <v>251</v>
      </c>
      <c r="H61" s="37" t="s">
        <v>251</v>
      </c>
    </row>
    <row r="62" spans="1:9" s="14" customFormat="1" ht="15.75" customHeight="1" x14ac:dyDescent="0.15">
      <c r="A62" s="9" t="s">
        <v>29</v>
      </c>
      <c r="B62" s="32" t="s">
        <v>654</v>
      </c>
      <c r="C62" s="114" t="s">
        <v>350</v>
      </c>
      <c r="D62" s="37" t="s">
        <v>2134</v>
      </c>
      <c r="E62" s="37" t="s">
        <v>143</v>
      </c>
      <c r="F62" s="36" t="s">
        <v>251</v>
      </c>
      <c r="G62" s="36" t="s">
        <v>251</v>
      </c>
      <c r="H62" s="20" t="s">
        <v>251</v>
      </c>
    </row>
    <row r="63" spans="1:9" s="14" customFormat="1" ht="15.75" customHeight="1" x14ac:dyDescent="0.15">
      <c r="A63" s="15"/>
      <c r="B63" s="34" t="s">
        <v>143</v>
      </c>
      <c r="C63" s="34" t="s">
        <v>143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</row>
    <row r="64" spans="1:9" s="14" customFormat="1" ht="15.75" customHeight="1" x14ac:dyDescent="0.15">
      <c r="A64" s="9" t="s">
        <v>30</v>
      </c>
      <c r="B64" s="32" t="s">
        <v>761</v>
      </c>
      <c r="C64" s="32" t="s">
        <v>143</v>
      </c>
      <c r="D64" s="37" t="s">
        <v>143</v>
      </c>
      <c r="E64" s="36" t="s">
        <v>2135</v>
      </c>
      <c r="F64" s="36" t="s">
        <v>251</v>
      </c>
      <c r="G64" s="36" t="s">
        <v>251</v>
      </c>
      <c r="H64" s="24" t="s">
        <v>251</v>
      </c>
      <c r="I64" s="13"/>
    </row>
    <row r="65" spans="1:9" s="14" customFormat="1" ht="15.75" customHeight="1" x14ac:dyDescent="0.15">
      <c r="A65" s="15"/>
      <c r="B65" s="34" t="s">
        <v>143</v>
      </c>
      <c r="C65" s="113" t="s">
        <v>143</v>
      </c>
      <c r="D65" s="38" t="s">
        <v>2117</v>
      </c>
      <c r="E65" s="36" t="s">
        <v>143</v>
      </c>
      <c r="F65" s="36" t="s">
        <v>251</v>
      </c>
      <c r="G65" s="36" t="s">
        <v>251</v>
      </c>
      <c r="H65" s="60" t="s">
        <v>251</v>
      </c>
    </row>
    <row r="66" spans="1:9" s="14" customFormat="1" ht="15.75" customHeight="1" x14ac:dyDescent="0.15">
      <c r="A66" s="9" t="s">
        <v>31</v>
      </c>
      <c r="B66" s="32" t="s">
        <v>2117</v>
      </c>
      <c r="C66" s="114" t="s">
        <v>155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</row>
    <row r="67" spans="1:9" s="14" customFormat="1" ht="15.75" customHeight="1" x14ac:dyDescent="0.15">
      <c r="A67" s="15"/>
      <c r="B67" s="34" t="s">
        <v>251</v>
      </c>
      <c r="C67" s="34" t="s">
        <v>143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</row>
    <row r="68" spans="1:9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9" s="42" customFormat="1" ht="20.25" x14ac:dyDescent="0.2">
      <c r="A69" s="41"/>
    </row>
    <row r="70" spans="1:9" s="42" customFormat="1" ht="20.25" x14ac:dyDescent="0.2">
      <c r="A70" s="41"/>
    </row>
    <row r="71" spans="1:9" s="42" customFormat="1" ht="20.25" x14ac:dyDescent="0.2">
      <c r="A71" s="41"/>
    </row>
    <row r="72" spans="1:9" s="42" customFormat="1" ht="20.25" x14ac:dyDescent="0.2">
      <c r="A72" s="41"/>
    </row>
    <row r="73" spans="1:9" s="42" customFormat="1" ht="20.25" x14ac:dyDescent="0.2">
      <c r="A73" s="41"/>
    </row>
    <row r="74" spans="1:9" s="42" customFormat="1" ht="20.25" x14ac:dyDescent="0.2">
      <c r="A74" s="41"/>
    </row>
    <row r="75" spans="1:9" s="42" customFormat="1" ht="20.25" x14ac:dyDescent="0.2">
      <c r="A75" s="41"/>
    </row>
    <row r="76" spans="1:9" s="42" customFormat="1" ht="20.25" x14ac:dyDescent="0.2">
      <c r="A76" s="41"/>
    </row>
    <row r="77" spans="1:9" s="42" customFormat="1" ht="20.25" x14ac:dyDescent="0.2">
      <c r="A77" s="41"/>
    </row>
    <row r="78" spans="1:9" s="42" customFormat="1" ht="20.25" x14ac:dyDescent="0.2">
      <c r="A78" s="41"/>
    </row>
    <row r="79" spans="1:9" s="42" customFormat="1" ht="20.25" x14ac:dyDescent="0.2">
      <c r="A79" s="41"/>
    </row>
    <row r="80" spans="1:9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1:J191"/>
  <sheetViews>
    <sheetView view="pageBreakPreview" zoomScale="70" zoomScaleNormal="85" zoomScaleSheetLayoutView="7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4.5703125" bestFit="1" customWidth="1"/>
    <col min="3" max="3" width="31.710937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337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2136</v>
      </c>
      <c r="C4" s="32" t="s">
        <v>371</v>
      </c>
      <c r="D4" s="33" t="s">
        <v>2136</v>
      </c>
      <c r="E4" s="33" t="s">
        <v>251</v>
      </c>
      <c r="F4" s="33" t="s">
        <v>251</v>
      </c>
      <c r="G4" s="33" t="s">
        <v>251</v>
      </c>
      <c r="H4" s="33" t="s">
        <v>251</v>
      </c>
    </row>
    <row r="5" spans="1:8" s="14" customFormat="1" ht="15.75" customHeight="1" x14ac:dyDescent="0.15">
      <c r="A5" s="15"/>
      <c r="B5" s="34" t="s">
        <v>246</v>
      </c>
      <c r="C5" s="113" t="s">
        <v>371</v>
      </c>
      <c r="D5" s="35" t="s">
        <v>246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143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726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2046</v>
      </c>
      <c r="C8" s="32" t="s">
        <v>724</v>
      </c>
      <c r="D8" s="37" t="s">
        <v>2046</v>
      </c>
      <c r="E8" s="37" t="s">
        <v>2140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2042</v>
      </c>
      <c r="C9" s="113" t="s">
        <v>2034</v>
      </c>
      <c r="D9" s="38" t="s">
        <v>2042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143</v>
      </c>
      <c r="C10" s="114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730</v>
      </c>
      <c r="C11" s="34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285</v>
      </c>
      <c r="C12" s="32" t="s">
        <v>178</v>
      </c>
      <c r="D12" s="36" t="s">
        <v>285</v>
      </c>
      <c r="E12" s="37" t="s">
        <v>251</v>
      </c>
      <c r="F12" s="37" t="s">
        <v>1762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678</v>
      </c>
      <c r="C13" s="113" t="s">
        <v>178</v>
      </c>
      <c r="D13" s="35" t="s">
        <v>678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143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732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746</v>
      </c>
      <c r="C16" s="32" t="s">
        <v>173</v>
      </c>
      <c r="D16" s="37" t="s">
        <v>746</v>
      </c>
      <c r="E16" s="36" t="s">
        <v>1763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247</v>
      </c>
      <c r="C17" s="113" t="s">
        <v>174</v>
      </c>
      <c r="D17" s="38" t="s">
        <v>247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143</v>
      </c>
      <c r="C18" s="114" t="s">
        <v>143</v>
      </c>
      <c r="D18" s="36" t="s">
        <v>160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733</v>
      </c>
      <c r="C19" s="34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2137</v>
      </c>
      <c r="C20" s="32" t="s">
        <v>153</v>
      </c>
      <c r="D20" s="36" t="s">
        <v>2137</v>
      </c>
      <c r="E20" s="36" t="s">
        <v>251</v>
      </c>
      <c r="F20" s="37" t="s">
        <v>251</v>
      </c>
      <c r="G20" s="37" t="s">
        <v>1765</v>
      </c>
      <c r="H20" s="36" t="s">
        <v>251</v>
      </c>
    </row>
    <row r="21" spans="1:8" s="14" customFormat="1" ht="15.75" customHeight="1" x14ac:dyDescent="0.15">
      <c r="A21" s="15"/>
      <c r="B21" s="34" t="s">
        <v>679</v>
      </c>
      <c r="C21" s="113" t="s">
        <v>153</v>
      </c>
      <c r="D21" s="35" t="s">
        <v>679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143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735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2057</v>
      </c>
      <c r="C24" s="32" t="s">
        <v>173</v>
      </c>
      <c r="D24" s="37" t="s">
        <v>2057</v>
      </c>
      <c r="E24" s="37" t="s">
        <v>1766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1810</v>
      </c>
      <c r="C25" s="113" t="s">
        <v>173</v>
      </c>
      <c r="D25" s="38" t="s">
        <v>1810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143</v>
      </c>
      <c r="C26" s="114" t="s">
        <v>143</v>
      </c>
      <c r="D26" s="36" t="s">
        <v>162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737</v>
      </c>
      <c r="C27" s="34" t="s">
        <v>143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1825</v>
      </c>
      <c r="C28" s="32" t="s">
        <v>1637</v>
      </c>
      <c r="D28" s="36" t="s">
        <v>1825</v>
      </c>
      <c r="E28" s="37" t="s">
        <v>251</v>
      </c>
      <c r="F28" s="36" t="s">
        <v>2141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2049</v>
      </c>
      <c r="C29" s="113" t="s">
        <v>1637</v>
      </c>
      <c r="D29" s="35" t="s">
        <v>2049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143</v>
      </c>
      <c r="C30" s="114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740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625</v>
      </c>
      <c r="C32" s="32" t="s">
        <v>154</v>
      </c>
      <c r="D32" s="37" t="s">
        <v>625</v>
      </c>
      <c r="E32" s="36" t="s">
        <v>1770</v>
      </c>
      <c r="F32" s="36" t="s">
        <v>251</v>
      </c>
      <c r="G32" s="37" t="s">
        <v>251</v>
      </c>
      <c r="H32" s="36" t="s">
        <v>251</v>
      </c>
    </row>
    <row r="33" spans="1:10" s="14" customFormat="1" ht="15.75" customHeight="1" x14ac:dyDescent="0.15">
      <c r="A33" s="15"/>
      <c r="B33" s="34" t="s">
        <v>414</v>
      </c>
      <c r="C33" s="113" t="s">
        <v>154</v>
      </c>
      <c r="D33" s="38" t="s">
        <v>414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10" s="14" customFormat="1" ht="15.75" customHeight="1" x14ac:dyDescent="0.15">
      <c r="A34" s="9" t="s">
        <v>15</v>
      </c>
      <c r="B34" s="32" t="s">
        <v>143</v>
      </c>
      <c r="C34" s="114" t="s">
        <v>143</v>
      </c>
      <c r="D34" s="36" t="s">
        <v>164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10" s="14" customFormat="1" ht="15.75" customHeight="1" x14ac:dyDescent="0.15">
      <c r="A35" s="15"/>
      <c r="B35" s="34" t="s">
        <v>741</v>
      </c>
      <c r="C35" s="34" t="s">
        <v>143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10" s="14" customFormat="1" ht="15.75" customHeight="1" x14ac:dyDescent="0.15">
      <c r="A36" s="9" t="s">
        <v>16</v>
      </c>
      <c r="B36" s="32" t="s">
        <v>2053</v>
      </c>
      <c r="C36" s="32" t="s">
        <v>1928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20" t="s">
        <v>841</v>
      </c>
      <c r="I36" s="13"/>
      <c r="J36" s="13"/>
    </row>
    <row r="37" spans="1:10" s="14" customFormat="1" ht="15.75" customHeight="1" x14ac:dyDescent="0.15">
      <c r="A37" s="15"/>
      <c r="B37" s="34" t="s">
        <v>2039</v>
      </c>
      <c r="C37" s="113" t="s">
        <v>1928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20" t="s">
        <v>143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682</v>
      </c>
      <c r="C38" s="114" t="s">
        <v>153</v>
      </c>
      <c r="D38" s="37" t="s">
        <v>842</v>
      </c>
      <c r="E38" s="36" t="s">
        <v>143</v>
      </c>
      <c r="F38" s="36" t="s">
        <v>251</v>
      </c>
      <c r="G38" s="37" t="s">
        <v>251</v>
      </c>
      <c r="H38" s="20" t="s">
        <v>251</v>
      </c>
      <c r="I38" s="13"/>
      <c r="J38" s="13"/>
    </row>
    <row r="39" spans="1:10" s="14" customFormat="1" ht="15.75" customHeight="1" x14ac:dyDescent="0.15">
      <c r="A39" s="15"/>
      <c r="B39" s="34" t="s">
        <v>668</v>
      </c>
      <c r="C39" s="34" t="s">
        <v>153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20" t="s">
        <v>251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143</v>
      </c>
      <c r="C40" s="32" t="s">
        <v>143</v>
      </c>
      <c r="D40" s="37" t="s">
        <v>675</v>
      </c>
      <c r="E40" s="37" t="s">
        <v>1772</v>
      </c>
      <c r="F40" s="36" t="s">
        <v>251</v>
      </c>
      <c r="G40" s="37" t="s">
        <v>251</v>
      </c>
      <c r="H40" s="20" t="s">
        <v>251</v>
      </c>
      <c r="I40" s="13"/>
      <c r="J40" s="13"/>
    </row>
    <row r="41" spans="1:10" s="14" customFormat="1" ht="15.75" customHeight="1" x14ac:dyDescent="0.15">
      <c r="A41" s="15"/>
      <c r="B41" s="39" t="s">
        <v>748</v>
      </c>
      <c r="C41" s="113" t="s">
        <v>143</v>
      </c>
      <c r="D41" s="38" t="s">
        <v>681</v>
      </c>
      <c r="E41" s="37" t="s">
        <v>143</v>
      </c>
      <c r="F41" s="36" t="s">
        <v>251</v>
      </c>
      <c r="G41" s="37" t="s">
        <v>251</v>
      </c>
      <c r="H41" s="20" t="s">
        <v>251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675</v>
      </c>
      <c r="C42" s="114" t="s">
        <v>252</v>
      </c>
      <c r="D42" s="36" t="s">
        <v>165</v>
      </c>
      <c r="E42" s="37" t="s">
        <v>251</v>
      </c>
      <c r="F42" s="36" t="s">
        <v>143</v>
      </c>
      <c r="G42" s="37" t="s">
        <v>251</v>
      </c>
      <c r="H42" s="20" t="s">
        <v>251</v>
      </c>
      <c r="I42" s="13"/>
      <c r="J42" s="13"/>
    </row>
    <row r="43" spans="1:10" s="14" customFormat="1" ht="15.75" customHeight="1" x14ac:dyDescent="0.15">
      <c r="A43" s="15"/>
      <c r="B43" s="34" t="s">
        <v>681</v>
      </c>
      <c r="C43" s="34" t="s">
        <v>178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20" t="s">
        <v>251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143</v>
      </c>
      <c r="C44" s="32" t="s">
        <v>143</v>
      </c>
      <c r="D44" s="36" t="s">
        <v>243</v>
      </c>
      <c r="E44" s="37" t="s">
        <v>251</v>
      </c>
      <c r="F44" s="37" t="s">
        <v>2142</v>
      </c>
      <c r="G44" s="37" t="s">
        <v>251</v>
      </c>
      <c r="H44" s="20" t="s">
        <v>251</v>
      </c>
      <c r="I44" s="13"/>
      <c r="J44" s="13"/>
    </row>
    <row r="45" spans="1:10" s="14" customFormat="1" ht="15.75" customHeight="1" x14ac:dyDescent="0.15">
      <c r="A45" s="15"/>
      <c r="B45" s="34" t="s">
        <v>751</v>
      </c>
      <c r="C45" s="113" t="s">
        <v>143</v>
      </c>
      <c r="D45" s="35" t="s">
        <v>340</v>
      </c>
      <c r="E45" s="37" t="s">
        <v>251</v>
      </c>
      <c r="F45" s="37" t="s">
        <v>143</v>
      </c>
      <c r="G45" s="37" t="s">
        <v>251</v>
      </c>
      <c r="H45" s="20" t="s">
        <v>251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243</v>
      </c>
      <c r="C46" s="114" t="s">
        <v>200</v>
      </c>
      <c r="D46" s="37" t="s">
        <v>166</v>
      </c>
      <c r="E46" s="37" t="s">
        <v>143</v>
      </c>
      <c r="F46" s="37" t="s">
        <v>251</v>
      </c>
      <c r="G46" s="37" t="s">
        <v>251</v>
      </c>
      <c r="H46" s="20" t="s">
        <v>251</v>
      </c>
      <c r="I46" s="13"/>
      <c r="J46" s="13"/>
    </row>
    <row r="47" spans="1:10" s="14" customFormat="1" ht="15.75" customHeight="1" x14ac:dyDescent="0.15">
      <c r="A47" s="15"/>
      <c r="B47" s="34" t="s">
        <v>340</v>
      </c>
      <c r="C47" s="34" t="s">
        <v>351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20" t="s">
        <v>251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143</v>
      </c>
      <c r="C48" s="32" t="s">
        <v>143</v>
      </c>
      <c r="D48" s="37" t="s">
        <v>2138</v>
      </c>
      <c r="E48" s="36" t="s">
        <v>2143</v>
      </c>
      <c r="F48" s="37" t="s">
        <v>251</v>
      </c>
      <c r="G48" s="37" t="s">
        <v>251</v>
      </c>
      <c r="H48" s="20" t="s">
        <v>251</v>
      </c>
      <c r="I48" s="13"/>
      <c r="J48" s="13"/>
    </row>
    <row r="49" spans="1:10" s="14" customFormat="1" ht="15.75" customHeight="1" x14ac:dyDescent="0.15">
      <c r="A49" s="15"/>
      <c r="B49" s="34" t="s">
        <v>754</v>
      </c>
      <c r="C49" s="113" t="s">
        <v>143</v>
      </c>
      <c r="D49" s="38" t="s">
        <v>239</v>
      </c>
      <c r="E49" s="36" t="s">
        <v>143</v>
      </c>
      <c r="F49" s="37" t="s">
        <v>251</v>
      </c>
      <c r="G49" s="37" t="s">
        <v>251</v>
      </c>
      <c r="H49" s="20" t="s">
        <v>251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2138</v>
      </c>
      <c r="C50" s="114" t="s">
        <v>374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20" t="s">
        <v>251</v>
      </c>
      <c r="I50" s="13"/>
      <c r="J50" s="13"/>
    </row>
    <row r="51" spans="1:10" s="14" customFormat="1" ht="15.75" customHeight="1" x14ac:dyDescent="0.15">
      <c r="A51" s="15"/>
      <c r="B51" s="34" t="s">
        <v>239</v>
      </c>
      <c r="C51" s="34" t="s">
        <v>374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20" t="s">
        <v>251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143</v>
      </c>
      <c r="C52" s="32" t="s">
        <v>143</v>
      </c>
      <c r="D52" s="36" t="s">
        <v>1526</v>
      </c>
      <c r="E52" s="36" t="s">
        <v>251</v>
      </c>
      <c r="F52" s="37" t="s">
        <v>251</v>
      </c>
      <c r="G52" s="36" t="s">
        <v>2144</v>
      </c>
      <c r="H52" s="20" t="s">
        <v>251</v>
      </c>
      <c r="I52" s="13"/>
      <c r="J52" s="13"/>
    </row>
    <row r="53" spans="1:10" s="14" customFormat="1" ht="15.75" customHeight="1" x14ac:dyDescent="0.15">
      <c r="A53" s="15"/>
      <c r="B53" s="34" t="s">
        <v>756</v>
      </c>
      <c r="C53" s="113" t="s">
        <v>143</v>
      </c>
      <c r="D53" s="35" t="s">
        <v>2051</v>
      </c>
      <c r="E53" s="36" t="s">
        <v>251</v>
      </c>
      <c r="F53" s="37" t="s">
        <v>251</v>
      </c>
      <c r="G53" s="36" t="s">
        <v>143</v>
      </c>
      <c r="H53" s="20" t="s">
        <v>251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1526</v>
      </c>
      <c r="C54" s="114" t="s">
        <v>324</v>
      </c>
      <c r="D54" s="37" t="s">
        <v>168</v>
      </c>
      <c r="E54" s="36" t="s">
        <v>143</v>
      </c>
      <c r="F54" s="37" t="s">
        <v>251</v>
      </c>
      <c r="G54" s="36" t="s">
        <v>251</v>
      </c>
      <c r="H54" s="20" t="s">
        <v>251</v>
      </c>
      <c r="I54" s="13"/>
      <c r="J54" s="13"/>
    </row>
    <row r="55" spans="1:10" s="14" customFormat="1" ht="15.75" customHeight="1" x14ac:dyDescent="0.15">
      <c r="A55" s="15"/>
      <c r="B55" s="34" t="s">
        <v>2051</v>
      </c>
      <c r="C55" s="34" t="s">
        <v>324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20" t="s">
        <v>251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143</v>
      </c>
      <c r="C56" s="32" t="s">
        <v>143</v>
      </c>
      <c r="D56" s="37" t="s">
        <v>2041</v>
      </c>
      <c r="E56" s="37" t="s">
        <v>2145</v>
      </c>
      <c r="F56" s="37" t="s">
        <v>251</v>
      </c>
      <c r="G56" s="36" t="s">
        <v>251</v>
      </c>
      <c r="H56" s="20" t="s">
        <v>251</v>
      </c>
      <c r="I56" s="13"/>
      <c r="J56" s="13"/>
    </row>
    <row r="57" spans="1:10" s="14" customFormat="1" ht="15.75" customHeight="1" x14ac:dyDescent="0.15">
      <c r="A57" s="15"/>
      <c r="B57" s="34" t="s">
        <v>758</v>
      </c>
      <c r="C57" s="113" t="s">
        <v>143</v>
      </c>
      <c r="D57" s="38" t="s">
        <v>819</v>
      </c>
      <c r="E57" s="37" t="s">
        <v>143</v>
      </c>
      <c r="F57" s="37" t="s">
        <v>251</v>
      </c>
      <c r="G57" s="36" t="s">
        <v>251</v>
      </c>
      <c r="H57" s="20" t="s">
        <v>251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2041</v>
      </c>
      <c r="C58" s="114" t="s">
        <v>290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20" t="s">
        <v>251</v>
      </c>
      <c r="I58" s="13"/>
      <c r="J58" s="13"/>
    </row>
    <row r="59" spans="1:10" s="14" customFormat="1" ht="15.75" customHeight="1" x14ac:dyDescent="0.15">
      <c r="A59" s="15"/>
      <c r="B59" s="34" t="s">
        <v>819</v>
      </c>
      <c r="C59" s="34" t="s">
        <v>290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20" t="s">
        <v>251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143</v>
      </c>
      <c r="C60" s="32" t="s">
        <v>143</v>
      </c>
      <c r="D60" s="36" t="s">
        <v>2056</v>
      </c>
      <c r="E60" s="37" t="s">
        <v>251</v>
      </c>
      <c r="F60" s="36" t="s">
        <v>2146</v>
      </c>
      <c r="G60" s="36" t="s">
        <v>251</v>
      </c>
      <c r="H60" s="20" t="s">
        <v>251</v>
      </c>
      <c r="I60" s="13"/>
      <c r="J60" s="13"/>
    </row>
    <row r="61" spans="1:10" s="14" customFormat="1" ht="15.75" customHeight="1" x14ac:dyDescent="0.15">
      <c r="A61" s="15"/>
      <c r="B61" s="34" t="s">
        <v>759</v>
      </c>
      <c r="C61" s="113" t="s">
        <v>143</v>
      </c>
      <c r="D61" s="35" t="s">
        <v>211</v>
      </c>
      <c r="E61" s="37" t="s">
        <v>251</v>
      </c>
      <c r="F61" s="36" t="s">
        <v>143</v>
      </c>
      <c r="G61" s="36" t="s">
        <v>251</v>
      </c>
      <c r="H61" s="20" t="s">
        <v>251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2056</v>
      </c>
      <c r="C62" s="114" t="s">
        <v>1328</v>
      </c>
      <c r="D62" s="37" t="s">
        <v>170</v>
      </c>
      <c r="E62" s="37" t="s">
        <v>143</v>
      </c>
      <c r="F62" s="36" t="s">
        <v>251</v>
      </c>
      <c r="G62" s="36" t="s">
        <v>251</v>
      </c>
      <c r="H62" s="20" t="s">
        <v>251</v>
      </c>
      <c r="I62" s="13"/>
      <c r="J62" s="13"/>
    </row>
    <row r="63" spans="1:10" s="14" customFormat="1" ht="15.75" customHeight="1" x14ac:dyDescent="0.15">
      <c r="A63" s="15"/>
      <c r="B63" s="34" t="s">
        <v>211</v>
      </c>
      <c r="C63" s="34" t="s">
        <v>200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143</v>
      </c>
      <c r="C64" s="32" t="s">
        <v>143</v>
      </c>
      <c r="D64" s="37" t="s">
        <v>2139</v>
      </c>
      <c r="E64" s="36" t="s">
        <v>2147</v>
      </c>
      <c r="F64" s="36" t="s">
        <v>251</v>
      </c>
      <c r="G64" s="36" t="s">
        <v>251</v>
      </c>
      <c r="H64" s="24" t="s">
        <v>251</v>
      </c>
      <c r="I64" s="13"/>
      <c r="J64" s="13"/>
    </row>
    <row r="65" spans="1:10" s="14" customFormat="1" ht="15.75" customHeight="1" x14ac:dyDescent="0.15">
      <c r="A65" s="15"/>
      <c r="B65" s="34" t="s">
        <v>761</v>
      </c>
      <c r="C65" s="113" t="s">
        <v>143</v>
      </c>
      <c r="D65" s="38" t="s">
        <v>245</v>
      </c>
      <c r="E65" s="36" t="s">
        <v>143</v>
      </c>
      <c r="F65" s="36" t="s">
        <v>251</v>
      </c>
      <c r="G65" s="36" t="s">
        <v>251</v>
      </c>
      <c r="H65" s="60" t="s">
        <v>251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2139</v>
      </c>
      <c r="C66" s="114" t="s">
        <v>173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  <c r="J66" s="13"/>
    </row>
    <row r="67" spans="1:10" s="14" customFormat="1" ht="15.75" customHeight="1" x14ac:dyDescent="0.15">
      <c r="A67" s="15"/>
      <c r="B67" s="34" t="s">
        <v>245</v>
      </c>
      <c r="C67" s="34" t="s">
        <v>175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  <c r="J67" s="13"/>
    </row>
    <row r="68" spans="1:10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10" s="42" customFormat="1" ht="20.25" x14ac:dyDescent="0.2">
      <c r="A69" s="41"/>
      <c r="B69" s="42" t="s">
        <v>251</v>
      </c>
      <c r="C69" s="42" t="s">
        <v>143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51A2-E6C2-492B-96D5-417308B10B39}">
  <sheetPr>
    <tabColor theme="9" tint="0.39997558519241921"/>
  </sheetPr>
  <dimension ref="A1:I223"/>
  <sheetViews>
    <sheetView view="pageBreakPreview" zoomScale="60" zoomScaleNormal="60" workbookViewId="0">
      <selection activeCell="P16" sqref="P16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31.28515625" bestFit="1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338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671</v>
      </c>
      <c r="C4" s="43" t="s">
        <v>153</v>
      </c>
      <c r="D4" s="36" t="s">
        <v>671</v>
      </c>
      <c r="E4" s="36" t="s">
        <v>251</v>
      </c>
      <c r="F4" s="36" t="s">
        <v>251</v>
      </c>
      <c r="G4" s="36" t="s">
        <v>251</v>
      </c>
      <c r="H4" s="44"/>
    </row>
    <row r="5" spans="1:9" s="14" customFormat="1" ht="15.75" customHeight="1" x14ac:dyDescent="0.15">
      <c r="A5" s="15"/>
      <c r="B5" s="39" t="s">
        <v>370</v>
      </c>
      <c r="C5" s="45" t="s">
        <v>153</v>
      </c>
      <c r="D5" s="35" t="s">
        <v>370</v>
      </c>
      <c r="E5" s="36" t="s">
        <v>251</v>
      </c>
      <c r="F5" s="36" t="s">
        <v>251</v>
      </c>
      <c r="G5" s="36" t="s">
        <v>251</v>
      </c>
      <c r="H5" s="44"/>
    </row>
    <row r="6" spans="1:9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/>
    </row>
    <row r="7" spans="1:9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/>
    </row>
    <row r="8" spans="1:9" s="14" customFormat="1" ht="15.75" customHeight="1" x14ac:dyDescent="0.15">
      <c r="A8" s="9" t="s">
        <v>2</v>
      </c>
      <c r="B8" s="32" t="s">
        <v>402</v>
      </c>
      <c r="C8" s="43" t="s">
        <v>209</v>
      </c>
      <c r="D8" s="37" t="s">
        <v>402</v>
      </c>
      <c r="E8" s="37" t="s">
        <v>2151</v>
      </c>
      <c r="F8" s="36" t="s">
        <v>251</v>
      </c>
      <c r="G8" s="36" t="s">
        <v>251</v>
      </c>
      <c r="H8" s="44"/>
    </row>
    <row r="9" spans="1:9" s="14" customFormat="1" ht="15.75" customHeight="1" x14ac:dyDescent="0.15">
      <c r="A9" s="15"/>
      <c r="B9" s="34" t="s">
        <v>2148</v>
      </c>
      <c r="C9" s="45" t="s">
        <v>332</v>
      </c>
      <c r="D9" s="38" t="s">
        <v>2148</v>
      </c>
      <c r="E9" s="37" t="s">
        <v>143</v>
      </c>
      <c r="F9" s="36" t="s">
        <v>251</v>
      </c>
      <c r="G9" s="36" t="s">
        <v>251</v>
      </c>
      <c r="H9" s="44"/>
    </row>
    <row r="10" spans="1:9" s="14" customFormat="1" ht="15.75" customHeight="1" x14ac:dyDescent="0.15">
      <c r="A10" s="9" t="s">
        <v>3</v>
      </c>
      <c r="B10" s="32" t="s">
        <v>143</v>
      </c>
      <c r="C10" s="46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44"/>
    </row>
    <row r="11" spans="1:9" s="14" customFormat="1" ht="15.75" customHeight="1" x14ac:dyDescent="0.15">
      <c r="A11" s="15"/>
      <c r="B11" s="34" t="s">
        <v>732</v>
      </c>
      <c r="C11" s="47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/>
    </row>
    <row r="12" spans="1:9" s="14" customFormat="1" ht="15.75" customHeight="1" x14ac:dyDescent="0.15">
      <c r="A12" s="9" t="s">
        <v>4</v>
      </c>
      <c r="B12" s="32" t="s">
        <v>661</v>
      </c>
      <c r="C12" s="43" t="s">
        <v>154</v>
      </c>
      <c r="D12" s="36" t="s">
        <v>661</v>
      </c>
      <c r="E12" s="37" t="s">
        <v>251</v>
      </c>
      <c r="F12" s="37" t="s">
        <v>2152</v>
      </c>
      <c r="G12" s="36" t="s">
        <v>251</v>
      </c>
      <c r="H12" s="44"/>
    </row>
    <row r="13" spans="1:9" s="14" customFormat="1" ht="15.75" customHeight="1" x14ac:dyDescent="0.15">
      <c r="A13" s="15"/>
      <c r="B13" s="34" t="s">
        <v>691</v>
      </c>
      <c r="C13" s="45" t="s">
        <v>154</v>
      </c>
      <c r="D13" s="35" t="s">
        <v>691</v>
      </c>
      <c r="E13" s="37" t="s">
        <v>251</v>
      </c>
      <c r="F13" s="37" t="s">
        <v>143</v>
      </c>
      <c r="G13" s="36" t="s">
        <v>251</v>
      </c>
      <c r="H13" s="44"/>
    </row>
    <row r="14" spans="1:9" s="14" customFormat="1" ht="15.75" customHeight="1" x14ac:dyDescent="0.15">
      <c r="A14" s="9" t="s">
        <v>5</v>
      </c>
      <c r="B14" s="32" t="s">
        <v>143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44"/>
    </row>
    <row r="15" spans="1:9" s="14" customFormat="1" ht="15.75" customHeight="1" x14ac:dyDescent="0.15">
      <c r="A15" s="15"/>
      <c r="B15" s="34" t="s">
        <v>735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/>
    </row>
    <row r="16" spans="1:9" s="14" customFormat="1" ht="15.75" customHeight="1" x14ac:dyDescent="0.15">
      <c r="A16" s="9" t="s">
        <v>6</v>
      </c>
      <c r="B16" s="32" t="s">
        <v>1938</v>
      </c>
      <c r="C16" s="43" t="s">
        <v>198</v>
      </c>
      <c r="D16" s="37" t="s">
        <v>1938</v>
      </c>
      <c r="E16" s="36" t="s">
        <v>2153</v>
      </c>
      <c r="F16" s="37" t="s">
        <v>251</v>
      </c>
      <c r="G16" s="36" t="s">
        <v>251</v>
      </c>
      <c r="H16" s="44"/>
    </row>
    <row r="17" spans="1:8" s="14" customFormat="1" ht="15.75" customHeight="1" x14ac:dyDescent="0.15">
      <c r="A17" s="15"/>
      <c r="B17" s="34" t="s">
        <v>2149</v>
      </c>
      <c r="C17" s="45" t="s">
        <v>198</v>
      </c>
      <c r="D17" s="38" t="s">
        <v>2149</v>
      </c>
      <c r="E17" s="36" t="s">
        <v>143</v>
      </c>
      <c r="F17" s="37" t="s">
        <v>251</v>
      </c>
      <c r="G17" s="36" t="s">
        <v>251</v>
      </c>
      <c r="H17" s="52"/>
    </row>
    <row r="18" spans="1:8" s="14" customFormat="1" ht="15.75" customHeight="1" x14ac:dyDescent="0.15">
      <c r="A18" s="9" t="s">
        <v>7</v>
      </c>
      <c r="B18" s="32" t="s">
        <v>143</v>
      </c>
      <c r="C18" s="46" t="s">
        <v>143</v>
      </c>
      <c r="D18" s="36" t="s">
        <v>160</v>
      </c>
      <c r="E18" s="36" t="s">
        <v>251</v>
      </c>
      <c r="F18" s="37" t="s">
        <v>251</v>
      </c>
      <c r="G18" s="36" t="s">
        <v>143</v>
      </c>
      <c r="H18" s="52"/>
    </row>
    <row r="19" spans="1:8" s="14" customFormat="1" ht="15.75" customHeight="1" x14ac:dyDescent="0.15">
      <c r="A19" s="15"/>
      <c r="B19" s="34" t="s">
        <v>740</v>
      </c>
      <c r="C19" s="47" t="s">
        <v>143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52"/>
    </row>
    <row r="20" spans="1:8" s="14" customFormat="1" ht="15.75" customHeight="1" x14ac:dyDescent="0.15">
      <c r="A20" s="9" t="s">
        <v>8</v>
      </c>
      <c r="B20" s="32" t="s">
        <v>685</v>
      </c>
      <c r="C20" s="43" t="s">
        <v>683</v>
      </c>
      <c r="D20" s="36" t="s">
        <v>143</v>
      </c>
      <c r="E20" s="36" t="s">
        <v>251</v>
      </c>
      <c r="F20" s="37" t="s">
        <v>251</v>
      </c>
      <c r="G20" s="20" t="s">
        <v>897</v>
      </c>
      <c r="H20" s="52"/>
    </row>
    <row r="21" spans="1:8" s="14" customFormat="1" ht="15.75" customHeight="1" x14ac:dyDescent="0.15">
      <c r="A21" s="15"/>
      <c r="B21" s="34" t="s">
        <v>1653</v>
      </c>
      <c r="C21" s="45" t="s">
        <v>208</v>
      </c>
      <c r="D21" s="35" t="s">
        <v>143</v>
      </c>
      <c r="E21" s="36" t="s">
        <v>251</v>
      </c>
      <c r="F21" s="37" t="s">
        <v>251</v>
      </c>
      <c r="G21" s="20" t="s">
        <v>143</v>
      </c>
      <c r="H21" s="52"/>
    </row>
    <row r="22" spans="1:8" s="14" customFormat="1" ht="15.75" customHeight="1" x14ac:dyDescent="0.15">
      <c r="A22" s="9" t="s">
        <v>9</v>
      </c>
      <c r="B22" s="32" t="s">
        <v>687</v>
      </c>
      <c r="C22" s="46" t="s">
        <v>153</v>
      </c>
      <c r="D22" s="37" t="s">
        <v>2154</v>
      </c>
      <c r="E22" s="36" t="s">
        <v>143</v>
      </c>
      <c r="F22" s="37" t="s">
        <v>251</v>
      </c>
      <c r="G22" s="20" t="s">
        <v>251</v>
      </c>
      <c r="H22" s="52"/>
    </row>
    <row r="23" spans="1:8" s="14" customFormat="1" ht="15.75" customHeight="1" x14ac:dyDescent="0.15">
      <c r="A23" s="15"/>
      <c r="B23" s="34" t="s">
        <v>692</v>
      </c>
      <c r="C23" s="47" t="s">
        <v>153</v>
      </c>
      <c r="D23" s="37" t="s">
        <v>143</v>
      </c>
      <c r="E23" s="35" t="s">
        <v>143</v>
      </c>
      <c r="F23" s="37" t="s">
        <v>251</v>
      </c>
      <c r="G23" s="20" t="s">
        <v>251</v>
      </c>
      <c r="H23" s="52"/>
    </row>
    <row r="24" spans="1:8" s="14" customFormat="1" ht="15.75" customHeight="1" x14ac:dyDescent="0.15">
      <c r="A24" s="9" t="s">
        <v>10</v>
      </c>
      <c r="B24" s="32" t="s">
        <v>143</v>
      </c>
      <c r="C24" s="43" t="s">
        <v>143</v>
      </c>
      <c r="D24" s="37" t="s">
        <v>2116</v>
      </c>
      <c r="E24" s="37" t="s">
        <v>2155</v>
      </c>
      <c r="F24" s="37" t="s">
        <v>251</v>
      </c>
      <c r="G24" s="20" t="s">
        <v>251</v>
      </c>
      <c r="H24" s="52"/>
    </row>
    <row r="25" spans="1:8" s="14" customFormat="1" ht="15.75" customHeight="1" x14ac:dyDescent="0.15">
      <c r="A25" s="15"/>
      <c r="B25" s="34" t="s">
        <v>754</v>
      </c>
      <c r="C25" s="45" t="s">
        <v>143</v>
      </c>
      <c r="D25" s="38" t="s">
        <v>1784</v>
      </c>
      <c r="E25" s="37" t="s">
        <v>143</v>
      </c>
      <c r="F25" s="37" t="s">
        <v>251</v>
      </c>
      <c r="G25" s="20" t="s">
        <v>251</v>
      </c>
      <c r="H25" s="52"/>
    </row>
    <row r="26" spans="1:8" s="14" customFormat="1" ht="15.75" customHeight="1" x14ac:dyDescent="0.15">
      <c r="A26" s="9" t="s">
        <v>11</v>
      </c>
      <c r="B26" s="32" t="s">
        <v>2116</v>
      </c>
      <c r="C26" s="46" t="s">
        <v>174</v>
      </c>
      <c r="D26" s="36" t="s">
        <v>162</v>
      </c>
      <c r="E26" s="37" t="s">
        <v>251</v>
      </c>
      <c r="F26" s="37" t="s">
        <v>143</v>
      </c>
      <c r="G26" s="20" t="s">
        <v>251</v>
      </c>
      <c r="H26" s="52"/>
    </row>
    <row r="27" spans="1:8" s="14" customFormat="1" ht="15.75" customHeight="1" x14ac:dyDescent="0.15">
      <c r="A27" s="15"/>
      <c r="B27" s="34" t="s">
        <v>1784</v>
      </c>
      <c r="C27" s="47" t="s">
        <v>174</v>
      </c>
      <c r="D27" s="36" t="s">
        <v>143</v>
      </c>
      <c r="E27" s="37" t="s">
        <v>251</v>
      </c>
      <c r="F27" s="38" t="s">
        <v>143</v>
      </c>
      <c r="G27" s="20" t="s">
        <v>251</v>
      </c>
      <c r="H27" s="52"/>
    </row>
    <row r="28" spans="1:8" s="14" customFormat="1" ht="15.75" customHeight="1" x14ac:dyDescent="0.15">
      <c r="A28" s="9" t="s">
        <v>12</v>
      </c>
      <c r="B28" s="32" t="s">
        <v>143</v>
      </c>
      <c r="C28" s="43" t="s">
        <v>143</v>
      </c>
      <c r="D28" s="36" t="s">
        <v>672</v>
      </c>
      <c r="E28" s="37" t="s">
        <v>251</v>
      </c>
      <c r="F28" s="36" t="s">
        <v>2156</v>
      </c>
      <c r="G28" s="20" t="s">
        <v>251</v>
      </c>
      <c r="H28" s="52"/>
    </row>
    <row r="29" spans="1:8" s="14" customFormat="1" ht="15.75" customHeight="1" x14ac:dyDescent="0.15">
      <c r="A29" s="15"/>
      <c r="B29" s="34" t="s">
        <v>758</v>
      </c>
      <c r="C29" s="45" t="s">
        <v>143</v>
      </c>
      <c r="D29" s="35" t="s">
        <v>657</v>
      </c>
      <c r="E29" s="37" t="s">
        <v>251</v>
      </c>
      <c r="F29" s="36" t="s">
        <v>143</v>
      </c>
      <c r="G29" s="20" t="s">
        <v>251</v>
      </c>
      <c r="H29" s="52"/>
    </row>
    <row r="30" spans="1:8" s="14" customFormat="1" ht="15.75" customHeight="1" x14ac:dyDescent="0.15">
      <c r="A30" s="9" t="s">
        <v>13</v>
      </c>
      <c r="B30" s="32" t="s">
        <v>672</v>
      </c>
      <c r="C30" s="46" t="s">
        <v>197</v>
      </c>
      <c r="D30" s="37" t="s">
        <v>163</v>
      </c>
      <c r="E30" s="37" t="s">
        <v>143</v>
      </c>
      <c r="F30" s="36" t="s">
        <v>251</v>
      </c>
      <c r="G30" s="20" t="s">
        <v>251</v>
      </c>
      <c r="H30" s="52"/>
    </row>
    <row r="31" spans="1:8" s="14" customFormat="1" ht="15.75" customHeight="1" x14ac:dyDescent="0.15">
      <c r="A31" s="15"/>
      <c r="B31" s="34" t="s">
        <v>657</v>
      </c>
      <c r="C31" s="47" t="s">
        <v>351</v>
      </c>
      <c r="D31" s="37" t="s">
        <v>143</v>
      </c>
      <c r="E31" s="38" t="s">
        <v>143</v>
      </c>
      <c r="F31" s="36" t="s">
        <v>251</v>
      </c>
      <c r="G31" s="20" t="s">
        <v>251</v>
      </c>
      <c r="H31" s="52"/>
    </row>
    <row r="32" spans="1:8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2150</v>
      </c>
      <c r="E32" s="36" t="s">
        <v>2157</v>
      </c>
      <c r="F32" s="36" t="s">
        <v>251</v>
      </c>
      <c r="G32" s="20" t="s">
        <v>251</v>
      </c>
      <c r="H32" s="52"/>
    </row>
    <row r="33" spans="1:9" s="14" customFormat="1" ht="15.75" customHeight="1" x14ac:dyDescent="0.15">
      <c r="A33" s="15"/>
      <c r="B33" s="34" t="s">
        <v>761</v>
      </c>
      <c r="C33" s="45" t="s">
        <v>143</v>
      </c>
      <c r="D33" s="38" t="s">
        <v>688</v>
      </c>
      <c r="E33" s="36" t="s">
        <v>143</v>
      </c>
      <c r="F33" s="36" t="s">
        <v>251</v>
      </c>
      <c r="G33" s="20" t="s">
        <v>251</v>
      </c>
      <c r="H33" s="24"/>
    </row>
    <row r="34" spans="1:9" s="14" customFormat="1" ht="15.75" customHeight="1" x14ac:dyDescent="0.15">
      <c r="A34" s="9" t="s">
        <v>15</v>
      </c>
      <c r="B34" s="32" t="s">
        <v>2150</v>
      </c>
      <c r="C34" s="46" t="s">
        <v>332</v>
      </c>
      <c r="D34" s="36" t="s">
        <v>164</v>
      </c>
      <c r="E34" s="36" t="s">
        <v>251</v>
      </c>
      <c r="F34" s="36" t="s">
        <v>251</v>
      </c>
      <c r="G34" s="20" t="s">
        <v>251</v>
      </c>
      <c r="H34" s="13"/>
    </row>
    <row r="35" spans="1:9" s="14" customFormat="1" ht="15.75" customHeight="1" x14ac:dyDescent="0.15">
      <c r="A35" s="15"/>
      <c r="B35" s="34" t="s">
        <v>688</v>
      </c>
      <c r="C35" s="47" t="s">
        <v>177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53"/>
      <c r="I35" s="13"/>
    </row>
    <row r="36" spans="1:9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  <c r="H36" s="54"/>
    </row>
    <row r="37" spans="1:9" s="42" customFormat="1" ht="20.25" x14ac:dyDescent="0.2">
      <c r="A37" s="41"/>
      <c r="B37" s="42" t="s">
        <v>251</v>
      </c>
      <c r="C37" s="42" t="s">
        <v>143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9D12-B4A5-477D-B05E-84544E29674F}">
  <sheetPr>
    <tabColor theme="7" tint="0.59999389629810485"/>
  </sheetPr>
  <dimension ref="A1:H132"/>
  <sheetViews>
    <sheetView view="pageBreakPreview" zoomScaleNormal="100" zoomScaleSheetLayoutView="100" workbookViewId="0">
      <selection activeCell="I58" sqref="I1:I1048576"/>
    </sheetView>
  </sheetViews>
  <sheetFormatPr defaultRowHeight="12.75" x14ac:dyDescent="0.2"/>
  <cols>
    <col min="1" max="1" width="4.28515625" style="28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128</v>
      </c>
      <c r="B3" s="4"/>
      <c r="C3" s="5"/>
      <c r="D3" s="5"/>
      <c r="E3" s="5"/>
      <c r="F3" s="5"/>
      <c r="G3" s="5"/>
      <c r="H3" s="107"/>
    </row>
    <row r="4" spans="1:8" s="14" customFormat="1" ht="17.25" customHeight="1" x14ac:dyDescent="0.15">
      <c r="A4" s="9" t="s">
        <v>0</v>
      </c>
      <c r="B4" s="10" t="s">
        <v>725</v>
      </c>
      <c r="C4" s="10" t="s">
        <v>332</v>
      </c>
      <c r="D4" s="11"/>
      <c r="E4" s="11"/>
      <c r="F4" s="11"/>
      <c r="G4" s="11"/>
      <c r="H4" s="57"/>
    </row>
    <row r="5" spans="1:8" s="14" customFormat="1" ht="15.75" customHeight="1" x14ac:dyDescent="0.15">
      <c r="A5" s="15"/>
      <c r="B5" s="16" t="s">
        <v>143</v>
      </c>
      <c r="C5" s="108" t="s">
        <v>143</v>
      </c>
      <c r="D5" s="17" t="s">
        <v>725</v>
      </c>
      <c r="E5" s="18" t="s">
        <v>251</v>
      </c>
      <c r="F5" s="18" t="s">
        <v>251</v>
      </c>
      <c r="G5" s="18" t="s">
        <v>251</v>
      </c>
      <c r="H5" s="109" t="s">
        <v>251</v>
      </c>
    </row>
    <row r="6" spans="1:8" s="14" customFormat="1" ht="15.75" customHeight="1" x14ac:dyDescent="0.15">
      <c r="A6" s="9" t="s">
        <v>1</v>
      </c>
      <c r="B6" s="10" t="s">
        <v>726</v>
      </c>
      <c r="C6" s="110" t="s">
        <v>143</v>
      </c>
      <c r="D6" s="19" t="s">
        <v>157</v>
      </c>
      <c r="E6" s="18" t="s">
        <v>143</v>
      </c>
      <c r="F6" s="18" t="s">
        <v>251</v>
      </c>
      <c r="G6" s="18" t="s">
        <v>251</v>
      </c>
      <c r="H6" s="13" t="s">
        <v>251</v>
      </c>
    </row>
    <row r="7" spans="1:8" s="14" customFormat="1" ht="15.75" customHeight="1" x14ac:dyDescent="0.15">
      <c r="A7" s="15"/>
      <c r="B7" s="16" t="s">
        <v>143</v>
      </c>
      <c r="C7" s="16" t="s">
        <v>143</v>
      </c>
      <c r="D7" s="19" t="s">
        <v>143</v>
      </c>
      <c r="E7" s="17" t="s">
        <v>143</v>
      </c>
      <c r="F7" s="18" t="s">
        <v>251</v>
      </c>
      <c r="G7" s="18" t="s">
        <v>251</v>
      </c>
      <c r="H7" s="23" t="s">
        <v>251</v>
      </c>
    </row>
    <row r="8" spans="1:8" s="14" customFormat="1" ht="15.75" customHeight="1" x14ac:dyDescent="0.15">
      <c r="A8" s="9" t="s">
        <v>2</v>
      </c>
      <c r="B8" s="10" t="s">
        <v>727</v>
      </c>
      <c r="C8" s="10" t="s">
        <v>721</v>
      </c>
      <c r="D8" s="19" t="s">
        <v>143</v>
      </c>
      <c r="E8" s="19" t="s">
        <v>763</v>
      </c>
      <c r="F8" s="18" t="s">
        <v>251</v>
      </c>
      <c r="G8" s="18" t="s">
        <v>251</v>
      </c>
      <c r="H8" s="23" t="s">
        <v>251</v>
      </c>
    </row>
    <row r="9" spans="1:8" s="14" customFormat="1" ht="15.75" customHeight="1" x14ac:dyDescent="0.15">
      <c r="A9" s="15"/>
      <c r="B9" s="16" t="s">
        <v>143</v>
      </c>
      <c r="C9" s="108" t="s">
        <v>143</v>
      </c>
      <c r="D9" s="21" t="s">
        <v>727</v>
      </c>
      <c r="E9" s="19" t="s">
        <v>143</v>
      </c>
      <c r="F9" s="18" t="s">
        <v>251</v>
      </c>
      <c r="G9" s="18" t="s">
        <v>251</v>
      </c>
      <c r="H9" s="23" t="s">
        <v>251</v>
      </c>
    </row>
    <row r="10" spans="1:8" s="14" customFormat="1" ht="15.75" customHeight="1" x14ac:dyDescent="0.15">
      <c r="A10" s="9" t="s">
        <v>3</v>
      </c>
      <c r="B10" s="10" t="s">
        <v>728</v>
      </c>
      <c r="C10" s="110" t="s">
        <v>143</v>
      </c>
      <c r="D10" s="18" t="s">
        <v>158</v>
      </c>
      <c r="E10" s="19" t="s">
        <v>251</v>
      </c>
      <c r="F10" s="18" t="s">
        <v>143</v>
      </c>
      <c r="G10" s="18" t="s">
        <v>251</v>
      </c>
      <c r="H10" s="18" t="s">
        <v>251</v>
      </c>
    </row>
    <row r="11" spans="1:8" s="14" customFormat="1" ht="15.75" customHeight="1" x14ac:dyDescent="0.15">
      <c r="A11" s="15"/>
      <c r="B11" s="16" t="s">
        <v>143</v>
      </c>
      <c r="C11" s="16" t="s">
        <v>143</v>
      </c>
      <c r="D11" s="18" t="s">
        <v>143</v>
      </c>
      <c r="E11" s="19" t="s">
        <v>251</v>
      </c>
      <c r="F11" s="17" t="s">
        <v>143</v>
      </c>
      <c r="G11" s="18" t="s">
        <v>251</v>
      </c>
      <c r="H11" s="18" t="s">
        <v>251</v>
      </c>
    </row>
    <row r="12" spans="1:8" s="14" customFormat="1" ht="15.75" customHeight="1" x14ac:dyDescent="0.15">
      <c r="A12" s="9" t="s">
        <v>4</v>
      </c>
      <c r="B12" s="10" t="s">
        <v>729</v>
      </c>
      <c r="C12" s="10" t="s">
        <v>722</v>
      </c>
      <c r="D12" s="18" t="s">
        <v>143</v>
      </c>
      <c r="E12" s="19" t="s">
        <v>251</v>
      </c>
      <c r="F12" s="19" t="s">
        <v>764</v>
      </c>
      <c r="G12" s="18" t="s">
        <v>251</v>
      </c>
      <c r="H12" s="18" t="s">
        <v>251</v>
      </c>
    </row>
    <row r="13" spans="1:8" s="14" customFormat="1" ht="15.75" customHeight="1" x14ac:dyDescent="0.15">
      <c r="A13" s="15"/>
      <c r="B13" s="16" t="s">
        <v>143</v>
      </c>
      <c r="C13" s="108" t="s">
        <v>143</v>
      </c>
      <c r="D13" s="17" t="s">
        <v>729</v>
      </c>
      <c r="E13" s="19" t="s">
        <v>251</v>
      </c>
      <c r="F13" s="19" t="s">
        <v>143</v>
      </c>
      <c r="G13" s="18" t="s">
        <v>251</v>
      </c>
      <c r="H13" s="18" t="s">
        <v>251</v>
      </c>
    </row>
    <row r="14" spans="1:8" s="14" customFormat="1" ht="15.75" customHeight="1" x14ac:dyDescent="0.15">
      <c r="A14" s="9" t="s">
        <v>5</v>
      </c>
      <c r="B14" s="10" t="s">
        <v>730</v>
      </c>
      <c r="C14" s="110" t="s">
        <v>143</v>
      </c>
      <c r="D14" s="19" t="s">
        <v>159</v>
      </c>
      <c r="E14" s="19" t="s">
        <v>143</v>
      </c>
      <c r="F14" s="19" t="s">
        <v>251</v>
      </c>
      <c r="G14" s="18" t="s">
        <v>251</v>
      </c>
      <c r="H14" s="18" t="s">
        <v>251</v>
      </c>
    </row>
    <row r="15" spans="1:8" s="14" customFormat="1" ht="15.75" customHeight="1" x14ac:dyDescent="0.15">
      <c r="A15" s="15"/>
      <c r="B15" s="16" t="s">
        <v>143</v>
      </c>
      <c r="C15" s="16" t="s">
        <v>143</v>
      </c>
      <c r="D15" s="19" t="s">
        <v>143</v>
      </c>
      <c r="E15" s="21" t="s">
        <v>143</v>
      </c>
      <c r="F15" s="19" t="s">
        <v>251</v>
      </c>
      <c r="G15" s="18" t="s">
        <v>251</v>
      </c>
      <c r="H15" s="18" t="s">
        <v>251</v>
      </c>
    </row>
    <row r="16" spans="1:8" s="14" customFormat="1" ht="15.75" customHeight="1" x14ac:dyDescent="0.15">
      <c r="A16" s="9" t="s">
        <v>6</v>
      </c>
      <c r="B16" s="10" t="s">
        <v>390</v>
      </c>
      <c r="C16" s="10" t="s">
        <v>144</v>
      </c>
      <c r="D16" s="19" t="s">
        <v>143</v>
      </c>
      <c r="E16" s="18" t="s">
        <v>765</v>
      </c>
      <c r="F16" s="19" t="s">
        <v>251</v>
      </c>
      <c r="G16" s="18" t="s">
        <v>251</v>
      </c>
      <c r="H16" s="18" t="s">
        <v>251</v>
      </c>
    </row>
    <row r="17" spans="1:8" s="14" customFormat="1" ht="15.75" customHeight="1" x14ac:dyDescent="0.15">
      <c r="A17" s="15"/>
      <c r="B17" s="16" t="s">
        <v>143</v>
      </c>
      <c r="C17" s="108" t="s">
        <v>143</v>
      </c>
      <c r="D17" s="21" t="s">
        <v>143</v>
      </c>
      <c r="E17" s="18" t="s">
        <v>143</v>
      </c>
      <c r="F17" s="19" t="s">
        <v>251</v>
      </c>
      <c r="G17" s="18" t="s">
        <v>251</v>
      </c>
      <c r="H17" s="18" t="s">
        <v>251</v>
      </c>
    </row>
    <row r="18" spans="1:8" s="14" customFormat="1" ht="15.75" customHeight="1" x14ac:dyDescent="0.15">
      <c r="A18" s="9" t="s">
        <v>7</v>
      </c>
      <c r="B18" s="10" t="s">
        <v>387</v>
      </c>
      <c r="C18" s="110" t="s">
        <v>153</v>
      </c>
      <c r="D18" s="18" t="s">
        <v>766</v>
      </c>
      <c r="E18" s="18" t="s">
        <v>251</v>
      </c>
      <c r="F18" s="19" t="s">
        <v>251</v>
      </c>
      <c r="G18" s="18" t="s">
        <v>143</v>
      </c>
      <c r="H18" s="18" t="s">
        <v>251</v>
      </c>
    </row>
    <row r="19" spans="1:8" s="14" customFormat="1" ht="15.75" customHeight="1" x14ac:dyDescent="0.15">
      <c r="A19" s="15"/>
      <c r="B19" s="16" t="s">
        <v>143</v>
      </c>
      <c r="C19" s="16" t="s">
        <v>143</v>
      </c>
      <c r="D19" s="18" t="s">
        <v>143</v>
      </c>
      <c r="E19" s="18" t="s">
        <v>251</v>
      </c>
      <c r="F19" s="19" t="s">
        <v>251</v>
      </c>
      <c r="G19" s="17" t="s">
        <v>143</v>
      </c>
      <c r="H19" s="18" t="s">
        <v>251</v>
      </c>
    </row>
    <row r="20" spans="1:8" s="14" customFormat="1" ht="15.75" customHeight="1" x14ac:dyDescent="0.15">
      <c r="A20" s="9" t="s">
        <v>8</v>
      </c>
      <c r="B20" s="10" t="s">
        <v>731</v>
      </c>
      <c r="C20" s="10" t="s">
        <v>240</v>
      </c>
      <c r="D20" s="18" t="s">
        <v>143</v>
      </c>
      <c r="E20" s="18" t="s">
        <v>251</v>
      </c>
      <c r="F20" s="19" t="s">
        <v>251</v>
      </c>
      <c r="G20" s="19" t="s">
        <v>767</v>
      </c>
      <c r="H20" s="18" t="s">
        <v>251</v>
      </c>
    </row>
    <row r="21" spans="1:8" s="14" customFormat="1" ht="15.75" customHeight="1" x14ac:dyDescent="0.15">
      <c r="A21" s="15"/>
      <c r="B21" s="16" t="s">
        <v>143</v>
      </c>
      <c r="C21" s="108" t="s">
        <v>143</v>
      </c>
      <c r="D21" s="17" t="s">
        <v>731</v>
      </c>
      <c r="E21" s="18" t="s">
        <v>251</v>
      </c>
      <c r="F21" s="19" t="s">
        <v>251</v>
      </c>
      <c r="G21" s="19" t="s">
        <v>143</v>
      </c>
      <c r="H21" s="18" t="s">
        <v>251</v>
      </c>
    </row>
    <row r="22" spans="1:8" s="14" customFormat="1" ht="15.75" customHeight="1" x14ac:dyDescent="0.15">
      <c r="A22" s="9" t="s">
        <v>9</v>
      </c>
      <c r="B22" s="10" t="s">
        <v>732</v>
      </c>
      <c r="C22" s="110" t="s">
        <v>143</v>
      </c>
      <c r="D22" s="19" t="s">
        <v>161</v>
      </c>
      <c r="E22" s="18" t="s">
        <v>143</v>
      </c>
      <c r="F22" s="19" t="s">
        <v>251</v>
      </c>
      <c r="G22" s="19" t="s">
        <v>251</v>
      </c>
      <c r="H22" s="18" t="s">
        <v>251</v>
      </c>
    </row>
    <row r="23" spans="1:8" s="14" customFormat="1" ht="15.75" customHeight="1" x14ac:dyDescent="0.15">
      <c r="A23" s="15"/>
      <c r="B23" s="16" t="s">
        <v>143</v>
      </c>
      <c r="C23" s="16" t="s">
        <v>143</v>
      </c>
      <c r="D23" s="19" t="s">
        <v>143</v>
      </c>
      <c r="E23" s="17" t="s">
        <v>143</v>
      </c>
      <c r="F23" s="19" t="s">
        <v>251</v>
      </c>
      <c r="G23" s="19" t="s">
        <v>251</v>
      </c>
      <c r="H23" s="18" t="s">
        <v>251</v>
      </c>
    </row>
    <row r="24" spans="1:8" s="14" customFormat="1" ht="15.75" customHeight="1" x14ac:dyDescent="0.15">
      <c r="A24" s="9" t="s">
        <v>10</v>
      </c>
      <c r="B24" s="10" t="s">
        <v>242</v>
      </c>
      <c r="C24" s="10" t="s">
        <v>173</v>
      </c>
      <c r="D24" s="19" t="s">
        <v>143</v>
      </c>
      <c r="E24" s="19" t="s">
        <v>768</v>
      </c>
      <c r="F24" s="19" t="s">
        <v>251</v>
      </c>
      <c r="G24" s="19" t="s">
        <v>251</v>
      </c>
      <c r="H24" s="18" t="s">
        <v>251</v>
      </c>
    </row>
    <row r="25" spans="1:8" s="14" customFormat="1" ht="15.75" customHeight="1" x14ac:dyDescent="0.15">
      <c r="A25" s="15"/>
      <c r="B25" s="16" t="s">
        <v>143</v>
      </c>
      <c r="C25" s="108" t="s">
        <v>143</v>
      </c>
      <c r="D25" s="21" t="s">
        <v>143</v>
      </c>
      <c r="E25" s="19" t="s">
        <v>143</v>
      </c>
      <c r="F25" s="19" t="s">
        <v>251</v>
      </c>
      <c r="G25" s="19" t="s">
        <v>251</v>
      </c>
      <c r="H25" s="18" t="s">
        <v>251</v>
      </c>
    </row>
    <row r="26" spans="1:8" s="14" customFormat="1" ht="15.75" customHeight="1" x14ac:dyDescent="0.15">
      <c r="A26" s="9" t="s">
        <v>11</v>
      </c>
      <c r="B26" s="10" t="s">
        <v>389</v>
      </c>
      <c r="C26" s="110" t="s">
        <v>332</v>
      </c>
      <c r="D26" s="18" t="s">
        <v>769</v>
      </c>
      <c r="E26" s="19" t="s">
        <v>251</v>
      </c>
      <c r="F26" s="19" t="s">
        <v>143</v>
      </c>
      <c r="G26" s="19" t="s">
        <v>251</v>
      </c>
      <c r="H26" s="18" t="s">
        <v>251</v>
      </c>
    </row>
    <row r="27" spans="1:8" s="14" customFormat="1" ht="15.75" customHeight="1" x14ac:dyDescent="0.15">
      <c r="A27" s="15"/>
      <c r="B27" s="16" t="s">
        <v>143</v>
      </c>
      <c r="C27" s="16" t="s">
        <v>143</v>
      </c>
      <c r="D27" s="18" t="s">
        <v>143</v>
      </c>
      <c r="E27" s="19" t="s">
        <v>251</v>
      </c>
      <c r="F27" s="21" t="s">
        <v>143</v>
      </c>
      <c r="G27" s="19" t="s">
        <v>251</v>
      </c>
      <c r="H27" s="18" t="s">
        <v>251</v>
      </c>
    </row>
    <row r="28" spans="1:8" s="14" customFormat="1" ht="15.75" customHeight="1" x14ac:dyDescent="0.15">
      <c r="A28" s="9" t="s">
        <v>12</v>
      </c>
      <c r="B28" s="10" t="s">
        <v>388</v>
      </c>
      <c r="C28" s="10" t="s">
        <v>241</v>
      </c>
      <c r="D28" s="18" t="s">
        <v>143</v>
      </c>
      <c r="E28" s="19" t="s">
        <v>251</v>
      </c>
      <c r="F28" s="18" t="s">
        <v>770</v>
      </c>
      <c r="G28" s="19" t="s">
        <v>251</v>
      </c>
      <c r="H28" s="18" t="s">
        <v>251</v>
      </c>
    </row>
    <row r="29" spans="1:8" s="14" customFormat="1" ht="15.75" customHeight="1" x14ac:dyDescent="0.15">
      <c r="A29" s="15"/>
      <c r="B29" s="16" t="s">
        <v>143</v>
      </c>
      <c r="C29" s="108" t="s">
        <v>143</v>
      </c>
      <c r="D29" s="17" t="s">
        <v>388</v>
      </c>
      <c r="E29" s="19" t="s">
        <v>251</v>
      </c>
      <c r="F29" s="18" t="s">
        <v>143</v>
      </c>
      <c r="G29" s="19" t="s">
        <v>251</v>
      </c>
      <c r="H29" s="18" t="s">
        <v>251</v>
      </c>
    </row>
    <row r="30" spans="1:8" s="14" customFormat="1" ht="15.75" customHeight="1" x14ac:dyDescent="0.15">
      <c r="A30" s="9" t="s">
        <v>13</v>
      </c>
      <c r="B30" s="10" t="s">
        <v>733</v>
      </c>
      <c r="C30" s="110" t="s">
        <v>143</v>
      </c>
      <c r="D30" s="19" t="s">
        <v>163</v>
      </c>
      <c r="E30" s="19" t="s">
        <v>143</v>
      </c>
      <c r="F30" s="18" t="s">
        <v>251</v>
      </c>
      <c r="G30" s="19" t="s">
        <v>251</v>
      </c>
      <c r="H30" s="18" t="s">
        <v>251</v>
      </c>
    </row>
    <row r="31" spans="1:8" s="14" customFormat="1" ht="15.75" customHeight="1" x14ac:dyDescent="0.15">
      <c r="A31" s="15"/>
      <c r="B31" s="16" t="s">
        <v>143</v>
      </c>
      <c r="C31" s="16" t="s">
        <v>143</v>
      </c>
      <c r="D31" s="19" t="s">
        <v>143</v>
      </c>
      <c r="E31" s="21" t="s">
        <v>143</v>
      </c>
      <c r="F31" s="18" t="s">
        <v>251</v>
      </c>
      <c r="G31" s="19" t="s">
        <v>251</v>
      </c>
      <c r="H31" s="18" t="s">
        <v>251</v>
      </c>
    </row>
    <row r="32" spans="1:8" s="14" customFormat="1" ht="15.75" customHeight="1" x14ac:dyDescent="0.15">
      <c r="A32" s="9" t="s">
        <v>14</v>
      </c>
      <c r="B32" s="10" t="s">
        <v>285</v>
      </c>
      <c r="C32" s="10" t="s">
        <v>178</v>
      </c>
      <c r="D32" s="19" t="s">
        <v>143</v>
      </c>
      <c r="E32" s="18" t="s">
        <v>771</v>
      </c>
      <c r="F32" s="18" t="s">
        <v>251</v>
      </c>
      <c r="G32" s="19" t="s">
        <v>251</v>
      </c>
      <c r="H32" s="18" t="s">
        <v>251</v>
      </c>
    </row>
    <row r="33" spans="1:8" s="14" customFormat="1" ht="15.75" customHeight="1" x14ac:dyDescent="0.15">
      <c r="A33" s="15"/>
      <c r="B33" s="16" t="s">
        <v>143</v>
      </c>
      <c r="C33" s="108" t="s">
        <v>143</v>
      </c>
      <c r="D33" s="21" t="s">
        <v>143</v>
      </c>
      <c r="E33" s="18" t="s">
        <v>143</v>
      </c>
      <c r="F33" s="18" t="s">
        <v>251</v>
      </c>
      <c r="G33" s="19" t="s">
        <v>251</v>
      </c>
      <c r="H33" s="18" t="s">
        <v>251</v>
      </c>
    </row>
    <row r="34" spans="1:8" s="14" customFormat="1" ht="15.75" customHeight="1" x14ac:dyDescent="0.15">
      <c r="A34" s="9" t="s">
        <v>15</v>
      </c>
      <c r="B34" s="10" t="s">
        <v>412</v>
      </c>
      <c r="C34" s="110" t="s">
        <v>147</v>
      </c>
      <c r="D34" s="18" t="s">
        <v>772</v>
      </c>
      <c r="E34" s="18" t="s">
        <v>251</v>
      </c>
      <c r="F34" s="18" t="s">
        <v>251</v>
      </c>
      <c r="G34" s="19" t="s">
        <v>251</v>
      </c>
      <c r="H34" s="18" t="s">
        <v>143</v>
      </c>
    </row>
    <row r="35" spans="1:8" s="14" customFormat="1" ht="15.75" customHeight="1" x14ac:dyDescent="0.15">
      <c r="A35" s="15"/>
      <c r="B35" s="16" t="s">
        <v>143</v>
      </c>
      <c r="C35" s="16" t="s">
        <v>143</v>
      </c>
      <c r="D35" s="18" t="s">
        <v>143</v>
      </c>
      <c r="E35" s="18" t="s">
        <v>251</v>
      </c>
      <c r="F35" s="18" t="s">
        <v>251</v>
      </c>
      <c r="G35" s="19" t="s">
        <v>251</v>
      </c>
      <c r="H35" s="17" t="s">
        <v>143</v>
      </c>
    </row>
    <row r="36" spans="1:8" s="14" customFormat="1" ht="15.75" customHeight="1" x14ac:dyDescent="0.15">
      <c r="A36" s="9" t="s">
        <v>16</v>
      </c>
      <c r="B36" s="10" t="s">
        <v>734</v>
      </c>
      <c r="C36" s="10" t="s">
        <v>172</v>
      </c>
      <c r="D36" s="18" t="s">
        <v>143</v>
      </c>
      <c r="E36" s="18" t="s">
        <v>251</v>
      </c>
      <c r="F36" s="18" t="s">
        <v>251</v>
      </c>
      <c r="G36" s="19" t="s">
        <v>251</v>
      </c>
      <c r="H36" s="19" t="s">
        <v>773</v>
      </c>
    </row>
    <row r="37" spans="1:8" s="14" customFormat="1" ht="15.75" customHeight="1" x14ac:dyDescent="0.15">
      <c r="A37" s="15"/>
      <c r="B37" s="16" t="s">
        <v>143</v>
      </c>
      <c r="C37" s="108" t="s">
        <v>143</v>
      </c>
      <c r="D37" s="17" t="s">
        <v>734</v>
      </c>
      <c r="E37" s="18" t="s">
        <v>251</v>
      </c>
      <c r="F37" s="18" t="s">
        <v>251</v>
      </c>
      <c r="G37" s="19" t="s">
        <v>251</v>
      </c>
      <c r="H37" s="19" t="s">
        <v>143</v>
      </c>
    </row>
    <row r="38" spans="1:8" s="14" customFormat="1" ht="15.75" customHeight="1" x14ac:dyDescent="0.15">
      <c r="A38" s="9" t="s">
        <v>17</v>
      </c>
      <c r="B38" s="10" t="s">
        <v>735</v>
      </c>
      <c r="C38" s="110" t="s">
        <v>143</v>
      </c>
      <c r="D38" s="19" t="s">
        <v>189</v>
      </c>
      <c r="E38" s="18" t="s">
        <v>143</v>
      </c>
      <c r="F38" s="18" t="s">
        <v>251</v>
      </c>
      <c r="G38" s="19" t="s">
        <v>251</v>
      </c>
      <c r="H38" s="19" t="s">
        <v>251</v>
      </c>
    </row>
    <row r="39" spans="1:8" s="14" customFormat="1" ht="15.75" customHeight="1" x14ac:dyDescent="0.15">
      <c r="A39" s="15"/>
      <c r="B39" s="16" t="s">
        <v>143</v>
      </c>
      <c r="C39" s="16" t="s">
        <v>143</v>
      </c>
      <c r="D39" s="19" t="s">
        <v>143</v>
      </c>
      <c r="E39" s="17" t="s">
        <v>143</v>
      </c>
      <c r="F39" s="18" t="s">
        <v>251</v>
      </c>
      <c r="G39" s="19" t="s">
        <v>251</v>
      </c>
      <c r="H39" s="19" t="s">
        <v>251</v>
      </c>
    </row>
    <row r="40" spans="1:8" s="14" customFormat="1" ht="15.75" customHeight="1" x14ac:dyDescent="0.15">
      <c r="A40" s="9" t="s">
        <v>18</v>
      </c>
      <c r="B40" s="10" t="s">
        <v>385</v>
      </c>
      <c r="C40" s="10" t="s">
        <v>376</v>
      </c>
      <c r="D40" s="19" t="s">
        <v>143</v>
      </c>
      <c r="E40" s="19" t="s">
        <v>774</v>
      </c>
      <c r="F40" s="18" t="s">
        <v>251</v>
      </c>
      <c r="G40" s="19" t="s">
        <v>251</v>
      </c>
      <c r="H40" s="19" t="s">
        <v>251</v>
      </c>
    </row>
    <row r="41" spans="1:8" s="14" customFormat="1" ht="15.75" customHeight="1" x14ac:dyDescent="0.15">
      <c r="A41" s="15"/>
      <c r="B41" s="16" t="s">
        <v>143</v>
      </c>
      <c r="C41" s="108" t="s">
        <v>143</v>
      </c>
      <c r="D41" s="21" t="s">
        <v>385</v>
      </c>
      <c r="E41" s="19" t="s">
        <v>143</v>
      </c>
      <c r="F41" s="18" t="s">
        <v>251</v>
      </c>
      <c r="G41" s="19" t="s">
        <v>251</v>
      </c>
      <c r="H41" s="19" t="s">
        <v>251</v>
      </c>
    </row>
    <row r="42" spans="1:8" s="14" customFormat="1" ht="15.75" customHeight="1" x14ac:dyDescent="0.15">
      <c r="A42" s="9" t="s">
        <v>19</v>
      </c>
      <c r="B42" s="10" t="s">
        <v>736</v>
      </c>
      <c r="C42" s="110" t="s">
        <v>143</v>
      </c>
      <c r="D42" s="18" t="s">
        <v>165</v>
      </c>
      <c r="E42" s="19" t="s">
        <v>251</v>
      </c>
      <c r="F42" s="18" t="s">
        <v>143</v>
      </c>
      <c r="G42" s="19" t="s">
        <v>251</v>
      </c>
      <c r="H42" s="19" t="s">
        <v>251</v>
      </c>
    </row>
    <row r="43" spans="1:8" s="14" customFormat="1" ht="15.75" customHeight="1" x14ac:dyDescent="0.15">
      <c r="A43" s="15"/>
      <c r="B43" s="16" t="s">
        <v>143</v>
      </c>
      <c r="C43" s="16" t="s">
        <v>143</v>
      </c>
      <c r="D43" s="18" t="s">
        <v>143</v>
      </c>
      <c r="E43" s="19" t="s">
        <v>251</v>
      </c>
      <c r="F43" s="17" t="s">
        <v>143</v>
      </c>
      <c r="G43" s="19" t="s">
        <v>251</v>
      </c>
      <c r="H43" s="19" t="s">
        <v>251</v>
      </c>
    </row>
    <row r="44" spans="1:8" s="14" customFormat="1" ht="15.75" customHeight="1" x14ac:dyDescent="0.15">
      <c r="A44" s="9" t="s">
        <v>20</v>
      </c>
      <c r="B44" s="10" t="s">
        <v>391</v>
      </c>
      <c r="C44" s="10" t="s">
        <v>147</v>
      </c>
      <c r="D44" s="18" t="s">
        <v>143</v>
      </c>
      <c r="E44" s="19" t="s">
        <v>251</v>
      </c>
      <c r="F44" s="19" t="s">
        <v>775</v>
      </c>
      <c r="G44" s="19" t="s">
        <v>251</v>
      </c>
      <c r="H44" s="19" t="s">
        <v>251</v>
      </c>
    </row>
    <row r="45" spans="1:8" s="14" customFormat="1" ht="15.75" customHeight="1" x14ac:dyDescent="0.15">
      <c r="A45" s="15"/>
      <c r="B45" s="16" t="s">
        <v>143</v>
      </c>
      <c r="C45" s="108" t="s">
        <v>143</v>
      </c>
      <c r="D45" s="17" t="s">
        <v>391</v>
      </c>
      <c r="E45" s="19" t="s">
        <v>251</v>
      </c>
      <c r="F45" s="19" t="s">
        <v>143</v>
      </c>
      <c r="G45" s="19" t="s">
        <v>251</v>
      </c>
      <c r="H45" s="19" t="s">
        <v>251</v>
      </c>
    </row>
    <row r="46" spans="1:8" s="14" customFormat="1" ht="15.75" customHeight="1" x14ac:dyDescent="0.15">
      <c r="A46" s="9" t="s">
        <v>21</v>
      </c>
      <c r="B46" s="10" t="s">
        <v>737</v>
      </c>
      <c r="C46" s="110" t="s">
        <v>143</v>
      </c>
      <c r="D46" s="19" t="s">
        <v>166</v>
      </c>
      <c r="E46" s="19" t="s">
        <v>143</v>
      </c>
      <c r="F46" s="19" t="s">
        <v>251</v>
      </c>
      <c r="G46" s="19" t="s">
        <v>251</v>
      </c>
      <c r="H46" s="19" t="s">
        <v>251</v>
      </c>
    </row>
    <row r="47" spans="1:8" s="14" customFormat="1" ht="15.75" customHeight="1" x14ac:dyDescent="0.15">
      <c r="A47" s="15"/>
      <c r="B47" s="16" t="s">
        <v>143</v>
      </c>
      <c r="C47" s="16" t="s">
        <v>143</v>
      </c>
      <c r="D47" s="19" t="s">
        <v>143</v>
      </c>
      <c r="E47" s="21" t="s">
        <v>143</v>
      </c>
      <c r="F47" s="19" t="s">
        <v>251</v>
      </c>
      <c r="G47" s="19" t="s">
        <v>251</v>
      </c>
      <c r="H47" s="19" t="s">
        <v>251</v>
      </c>
    </row>
    <row r="48" spans="1:8" s="14" customFormat="1" ht="15.75" customHeight="1" x14ac:dyDescent="0.15">
      <c r="A48" s="9" t="s">
        <v>22</v>
      </c>
      <c r="B48" s="10" t="s">
        <v>409</v>
      </c>
      <c r="C48" s="10" t="s">
        <v>154</v>
      </c>
      <c r="D48" s="19" t="s">
        <v>143</v>
      </c>
      <c r="E48" s="18" t="s">
        <v>776</v>
      </c>
      <c r="F48" s="19" t="s">
        <v>251</v>
      </c>
      <c r="G48" s="19" t="s">
        <v>251</v>
      </c>
      <c r="H48" s="19" t="s">
        <v>251</v>
      </c>
    </row>
    <row r="49" spans="1:8" s="14" customFormat="1" ht="15.75" customHeight="1" x14ac:dyDescent="0.15">
      <c r="A49" s="15"/>
      <c r="B49" s="16" t="s">
        <v>143</v>
      </c>
      <c r="C49" s="108" t="s">
        <v>143</v>
      </c>
      <c r="D49" s="21" t="s">
        <v>143</v>
      </c>
      <c r="E49" s="18" t="s">
        <v>143</v>
      </c>
      <c r="F49" s="19" t="s">
        <v>251</v>
      </c>
      <c r="G49" s="19" t="s">
        <v>251</v>
      </c>
      <c r="H49" s="19" t="s">
        <v>251</v>
      </c>
    </row>
    <row r="50" spans="1:8" s="14" customFormat="1" ht="15.75" customHeight="1" x14ac:dyDescent="0.15">
      <c r="A50" s="9" t="s">
        <v>23</v>
      </c>
      <c r="B50" s="10" t="s">
        <v>738</v>
      </c>
      <c r="C50" s="110" t="s">
        <v>197</v>
      </c>
      <c r="D50" s="18" t="s">
        <v>777</v>
      </c>
      <c r="E50" s="18" t="s">
        <v>251</v>
      </c>
      <c r="F50" s="19" t="s">
        <v>251</v>
      </c>
      <c r="G50" s="19" t="s">
        <v>143</v>
      </c>
      <c r="H50" s="19" t="s">
        <v>251</v>
      </c>
    </row>
    <row r="51" spans="1:8" s="14" customFormat="1" ht="15.75" customHeight="1" x14ac:dyDescent="0.15">
      <c r="A51" s="15"/>
      <c r="B51" s="16" t="s">
        <v>143</v>
      </c>
      <c r="C51" s="16" t="s">
        <v>143</v>
      </c>
      <c r="D51" s="18" t="s">
        <v>143</v>
      </c>
      <c r="E51" s="18" t="s">
        <v>251</v>
      </c>
      <c r="F51" s="19" t="s">
        <v>251</v>
      </c>
      <c r="G51" s="21" t="s">
        <v>143</v>
      </c>
      <c r="H51" s="19" t="s">
        <v>251</v>
      </c>
    </row>
    <row r="52" spans="1:8" s="14" customFormat="1" ht="15.75" customHeight="1" x14ac:dyDescent="0.15">
      <c r="A52" s="9" t="s">
        <v>24</v>
      </c>
      <c r="B52" s="10" t="s">
        <v>739</v>
      </c>
      <c r="C52" s="10" t="s">
        <v>210</v>
      </c>
      <c r="D52" s="18" t="s">
        <v>143</v>
      </c>
      <c r="E52" s="18" t="s">
        <v>251</v>
      </c>
      <c r="F52" s="19" t="s">
        <v>251</v>
      </c>
      <c r="G52" s="18" t="s">
        <v>778</v>
      </c>
      <c r="H52" s="19" t="s">
        <v>251</v>
      </c>
    </row>
    <row r="53" spans="1:8" s="14" customFormat="1" ht="15.75" customHeight="1" x14ac:dyDescent="0.15">
      <c r="A53" s="15"/>
      <c r="B53" s="16" t="s">
        <v>143</v>
      </c>
      <c r="C53" s="108" t="s">
        <v>143</v>
      </c>
      <c r="D53" s="17" t="s">
        <v>739</v>
      </c>
      <c r="E53" s="18" t="s">
        <v>251</v>
      </c>
      <c r="F53" s="19" t="s">
        <v>251</v>
      </c>
      <c r="G53" s="18" t="s">
        <v>143</v>
      </c>
      <c r="H53" s="19" t="s">
        <v>251</v>
      </c>
    </row>
    <row r="54" spans="1:8" s="14" customFormat="1" ht="15.75" customHeight="1" x14ac:dyDescent="0.15">
      <c r="A54" s="9" t="s">
        <v>25</v>
      </c>
      <c r="B54" s="10" t="s">
        <v>740</v>
      </c>
      <c r="C54" s="110" t="s">
        <v>143</v>
      </c>
      <c r="D54" s="19" t="s">
        <v>168</v>
      </c>
      <c r="E54" s="18" t="s">
        <v>143</v>
      </c>
      <c r="F54" s="19" t="s">
        <v>251</v>
      </c>
      <c r="G54" s="18" t="s">
        <v>251</v>
      </c>
      <c r="H54" s="19" t="s">
        <v>251</v>
      </c>
    </row>
    <row r="55" spans="1:8" s="14" customFormat="1" ht="15.75" customHeight="1" x14ac:dyDescent="0.15">
      <c r="A55" s="15"/>
      <c r="B55" s="16" t="s">
        <v>143</v>
      </c>
      <c r="C55" s="16" t="s">
        <v>143</v>
      </c>
      <c r="D55" s="19" t="s">
        <v>143</v>
      </c>
      <c r="E55" s="17" t="s">
        <v>143</v>
      </c>
      <c r="F55" s="19" t="s">
        <v>251</v>
      </c>
      <c r="G55" s="18" t="s">
        <v>251</v>
      </c>
      <c r="H55" s="19" t="s">
        <v>251</v>
      </c>
    </row>
    <row r="56" spans="1:8" s="14" customFormat="1" ht="15.75" customHeight="1" x14ac:dyDescent="0.15">
      <c r="A56" s="9" t="s">
        <v>26</v>
      </c>
      <c r="B56" s="10" t="s">
        <v>286</v>
      </c>
      <c r="C56" s="10" t="s">
        <v>173</v>
      </c>
      <c r="D56" s="19" t="s">
        <v>143</v>
      </c>
      <c r="E56" s="19" t="s">
        <v>779</v>
      </c>
      <c r="F56" s="19" t="s">
        <v>251</v>
      </c>
      <c r="G56" s="18" t="s">
        <v>251</v>
      </c>
      <c r="H56" s="19" t="s">
        <v>251</v>
      </c>
    </row>
    <row r="57" spans="1:8" s="14" customFormat="1" ht="15.75" customHeight="1" x14ac:dyDescent="0.15">
      <c r="A57" s="15"/>
      <c r="B57" s="16" t="s">
        <v>143</v>
      </c>
      <c r="C57" s="108" t="s">
        <v>143</v>
      </c>
      <c r="D57" s="21" t="s">
        <v>143</v>
      </c>
      <c r="E57" s="19" t="s">
        <v>143</v>
      </c>
      <c r="F57" s="19" t="s">
        <v>251</v>
      </c>
      <c r="G57" s="18" t="s">
        <v>251</v>
      </c>
      <c r="H57" s="19" t="s">
        <v>251</v>
      </c>
    </row>
    <row r="58" spans="1:8" s="14" customFormat="1" ht="15.75" customHeight="1" x14ac:dyDescent="0.15">
      <c r="A58" s="9" t="s">
        <v>27</v>
      </c>
      <c r="B58" s="10" t="s">
        <v>383</v>
      </c>
      <c r="C58" s="110" t="s">
        <v>290</v>
      </c>
      <c r="D58" s="18" t="s">
        <v>780</v>
      </c>
      <c r="E58" s="19" t="s">
        <v>251</v>
      </c>
      <c r="F58" s="19" t="s">
        <v>143</v>
      </c>
      <c r="G58" s="18" t="s">
        <v>251</v>
      </c>
      <c r="H58" s="19" t="s">
        <v>251</v>
      </c>
    </row>
    <row r="59" spans="1:8" s="14" customFormat="1" ht="15.75" customHeight="1" x14ac:dyDescent="0.15">
      <c r="A59" s="15"/>
      <c r="B59" s="16" t="s">
        <v>143</v>
      </c>
      <c r="C59" s="16" t="s">
        <v>143</v>
      </c>
      <c r="D59" s="18" t="s">
        <v>143</v>
      </c>
      <c r="E59" s="19" t="s">
        <v>251</v>
      </c>
      <c r="F59" s="21" t="s">
        <v>143</v>
      </c>
      <c r="G59" s="18" t="s">
        <v>251</v>
      </c>
      <c r="H59" s="19" t="s">
        <v>251</v>
      </c>
    </row>
    <row r="60" spans="1:8" s="14" customFormat="1" ht="15.75" customHeight="1" x14ac:dyDescent="0.15">
      <c r="A60" s="9" t="s">
        <v>28</v>
      </c>
      <c r="B60" s="10" t="s">
        <v>679</v>
      </c>
      <c r="C60" s="10" t="s">
        <v>153</v>
      </c>
      <c r="D60" s="18" t="s">
        <v>143</v>
      </c>
      <c r="E60" s="19" t="s">
        <v>251</v>
      </c>
      <c r="F60" s="18" t="s">
        <v>781</v>
      </c>
      <c r="G60" s="18" t="s">
        <v>251</v>
      </c>
      <c r="H60" s="19" t="s">
        <v>251</v>
      </c>
    </row>
    <row r="61" spans="1:8" s="14" customFormat="1" ht="15.75" customHeight="1" x14ac:dyDescent="0.15">
      <c r="A61" s="15"/>
      <c r="B61" s="16" t="s">
        <v>143</v>
      </c>
      <c r="C61" s="108" t="s">
        <v>143</v>
      </c>
      <c r="D61" s="17" t="s">
        <v>679</v>
      </c>
      <c r="E61" s="19" t="s">
        <v>251</v>
      </c>
      <c r="F61" s="18" t="s">
        <v>143</v>
      </c>
      <c r="G61" s="18" t="s">
        <v>251</v>
      </c>
      <c r="H61" s="19" t="s">
        <v>251</v>
      </c>
    </row>
    <row r="62" spans="1:8" s="14" customFormat="1" ht="15.75" customHeight="1" x14ac:dyDescent="0.15">
      <c r="A62" s="9" t="s">
        <v>29</v>
      </c>
      <c r="B62" s="10" t="s">
        <v>741</v>
      </c>
      <c r="C62" s="110" t="s">
        <v>143</v>
      </c>
      <c r="D62" s="19" t="s">
        <v>170</v>
      </c>
      <c r="E62" s="19" t="s">
        <v>143</v>
      </c>
      <c r="F62" s="18" t="s">
        <v>251</v>
      </c>
      <c r="G62" s="18" t="s">
        <v>251</v>
      </c>
      <c r="H62" s="19" t="s">
        <v>251</v>
      </c>
    </row>
    <row r="63" spans="1:8" s="14" customFormat="1" ht="15.75" customHeight="1" x14ac:dyDescent="0.15">
      <c r="A63" s="15"/>
      <c r="B63" s="16" t="s">
        <v>143</v>
      </c>
      <c r="C63" s="16" t="s">
        <v>143</v>
      </c>
      <c r="D63" s="19" t="s">
        <v>143</v>
      </c>
      <c r="E63" s="21" t="s">
        <v>143</v>
      </c>
      <c r="F63" s="18" t="s">
        <v>251</v>
      </c>
      <c r="G63" s="18" t="s">
        <v>251</v>
      </c>
      <c r="H63" s="56" t="s">
        <v>251</v>
      </c>
    </row>
    <row r="64" spans="1:8" s="14" customFormat="1" ht="15.75" customHeight="1" x14ac:dyDescent="0.15">
      <c r="A64" s="9" t="s">
        <v>30</v>
      </c>
      <c r="B64" s="10" t="s">
        <v>742</v>
      </c>
      <c r="C64" s="10" t="s">
        <v>332</v>
      </c>
      <c r="D64" s="19" t="s">
        <v>143</v>
      </c>
      <c r="E64" s="18" t="s">
        <v>782</v>
      </c>
      <c r="F64" s="18" t="s">
        <v>251</v>
      </c>
      <c r="G64" s="18" t="s">
        <v>251</v>
      </c>
      <c r="H64" s="55" t="s">
        <v>784</v>
      </c>
    </row>
    <row r="65" spans="1:8" s="14" customFormat="1" ht="15.75" customHeight="1" x14ac:dyDescent="0.15">
      <c r="A65" s="15"/>
      <c r="B65" s="16" t="s">
        <v>143</v>
      </c>
      <c r="C65" s="108" t="s">
        <v>143</v>
      </c>
      <c r="D65" s="21" t="s">
        <v>143</v>
      </c>
      <c r="E65" s="18" t="s">
        <v>143</v>
      </c>
      <c r="F65" s="18" t="s">
        <v>251</v>
      </c>
      <c r="G65" s="18" t="s">
        <v>251</v>
      </c>
      <c r="H65" s="56" t="s">
        <v>251</v>
      </c>
    </row>
    <row r="66" spans="1:8" s="14" customFormat="1" ht="15.75" customHeight="1" x14ac:dyDescent="0.15">
      <c r="A66" s="9" t="s">
        <v>31</v>
      </c>
      <c r="B66" s="10" t="s">
        <v>743</v>
      </c>
      <c r="C66" s="110" t="s">
        <v>723</v>
      </c>
      <c r="D66" s="18" t="s">
        <v>783</v>
      </c>
      <c r="E66" s="18" t="s">
        <v>251</v>
      </c>
      <c r="F66" s="18" t="s">
        <v>251</v>
      </c>
      <c r="G66" s="18" t="s">
        <v>251</v>
      </c>
      <c r="H66" s="23" t="s">
        <v>251</v>
      </c>
    </row>
    <row r="67" spans="1:8" s="14" customFormat="1" ht="15.75" customHeight="1" x14ac:dyDescent="0.15">
      <c r="A67" s="15"/>
      <c r="B67" s="16" t="s">
        <v>143</v>
      </c>
      <c r="C67" s="16" t="s">
        <v>143</v>
      </c>
      <c r="D67" s="18" t="s">
        <v>143</v>
      </c>
      <c r="E67" s="18" t="s">
        <v>251</v>
      </c>
      <c r="F67" s="18" t="s">
        <v>251</v>
      </c>
      <c r="G67" s="18" t="s">
        <v>251</v>
      </c>
      <c r="H67" s="23" t="s">
        <v>251</v>
      </c>
    </row>
    <row r="68" spans="1:8" s="14" customFormat="1" ht="15.75" customHeight="1" x14ac:dyDescent="0.15">
      <c r="A68" s="9">
        <v>33</v>
      </c>
      <c r="B68" s="10" t="s">
        <v>744</v>
      </c>
      <c r="C68" s="10" t="s">
        <v>180</v>
      </c>
      <c r="D68" s="18" t="s">
        <v>143</v>
      </c>
      <c r="E68" s="18" t="s">
        <v>251</v>
      </c>
      <c r="F68" s="18" t="s">
        <v>251</v>
      </c>
      <c r="G68" s="18" t="s">
        <v>251</v>
      </c>
      <c r="H68" s="23" t="s">
        <v>251</v>
      </c>
    </row>
    <row r="69" spans="1:8" s="14" customFormat="1" ht="15.75" customHeight="1" x14ac:dyDescent="0.15">
      <c r="A69" s="15"/>
      <c r="B69" s="16" t="s">
        <v>143</v>
      </c>
      <c r="C69" s="108" t="s">
        <v>143</v>
      </c>
      <c r="D69" s="17" t="s">
        <v>143</v>
      </c>
      <c r="E69" s="18" t="s">
        <v>251</v>
      </c>
      <c r="F69" s="18" t="s">
        <v>251</v>
      </c>
      <c r="G69" s="18" t="s">
        <v>251</v>
      </c>
      <c r="H69" s="56" t="s">
        <v>251</v>
      </c>
    </row>
    <row r="70" spans="1:8" s="14" customFormat="1" ht="15.75" customHeight="1" x14ac:dyDescent="0.15">
      <c r="A70" s="9" t="s">
        <v>32</v>
      </c>
      <c r="B70" s="10" t="s">
        <v>674</v>
      </c>
      <c r="C70" s="110" t="s">
        <v>200</v>
      </c>
      <c r="D70" s="19" t="s">
        <v>785</v>
      </c>
      <c r="E70" s="18" t="s">
        <v>143</v>
      </c>
      <c r="F70" s="18" t="s">
        <v>251</v>
      </c>
      <c r="G70" s="18" t="s">
        <v>251</v>
      </c>
      <c r="H70" s="55" t="s">
        <v>784</v>
      </c>
    </row>
    <row r="71" spans="1:8" s="14" customFormat="1" ht="15.75" customHeight="1" x14ac:dyDescent="0.15">
      <c r="A71" s="15"/>
      <c r="B71" s="16" t="s">
        <v>143</v>
      </c>
      <c r="C71" s="16" t="s">
        <v>143</v>
      </c>
      <c r="D71" s="19" t="s">
        <v>143</v>
      </c>
      <c r="E71" s="17" t="s">
        <v>143</v>
      </c>
      <c r="F71" s="18" t="s">
        <v>251</v>
      </c>
      <c r="G71" s="18" t="s">
        <v>251</v>
      </c>
      <c r="H71" s="56" t="s">
        <v>251</v>
      </c>
    </row>
    <row r="72" spans="1:8" s="14" customFormat="1" ht="15.75" customHeight="1" x14ac:dyDescent="0.15">
      <c r="A72" s="9" t="s">
        <v>33</v>
      </c>
      <c r="B72" s="10" t="s">
        <v>745</v>
      </c>
      <c r="C72" s="10" t="s">
        <v>143</v>
      </c>
      <c r="D72" s="19" t="s">
        <v>143</v>
      </c>
      <c r="E72" s="19" t="s">
        <v>786</v>
      </c>
      <c r="F72" s="18" t="s">
        <v>251</v>
      </c>
      <c r="G72" s="18" t="s">
        <v>251</v>
      </c>
      <c r="H72" s="19" t="s">
        <v>251</v>
      </c>
    </row>
    <row r="73" spans="1:8" s="14" customFormat="1" ht="15.75" customHeight="1" x14ac:dyDescent="0.15">
      <c r="A73" s="15"/>
      <c r="B73" s="16" t="s">
        <v>143</v>
      </c>
      <c r="C73" s="108" t="s">
        <v>143</v>
      </c>
      <c r="D73" s="21" t="s">
        <v>384</v>
      </c>
      <c r="E73" s="19" t="s">
        <v>143</v>
      </c>
      <c r="F73" s="18" t="s">
        <v>251</v>
      </c>
      <c r="G73" s="18" t="s">
        <v>251</v>
      </c>
      <c r="H73" s="19" t="s">
        <v>251</v>
      </c>
    </row>
    <row r="74" spans="1:8" s="14" customFormat="1" ht="15.75" customHeight="1" x14ac:dyDescent="0.15">
      <c r="A74" s="9" t="s">
        <v>34</v>
      </c>
      <c r="B74" s="10" t="s">
        <v>384</v>
      </c>
      <c r="C74" s="110" t="s">
        <v>147</v>
      </c>
      <c r="D74" s="18" t="s">
        <v>201</v>
      </c>
      <c r="E74" s="19" t="s">
        <v>251</v>
      </c>
      <c r="F74" s="18" t="s">
        <v>143</v>
      </c>
      <c r="G74" s="18" t="s">
        <v>251</v>
      </c>
      <c r="H74" s="19" t="s">
        <v>251</v>
      </c>
    </row>
    <row r="75" spans="1:8" s="14" customFormat="1" ht="15.75" customHeight="1" x14ac:dyDescent="0.15">
      <c r="A75" s="15"/>
      <c r="B75" s="16" t="s">
        <v>143</v>
      </c>
      <c r="C75" s="16" t="s">
        <v>143</v>
      </c>
      <c r="D75" s="18" t="s">
        <v>143</v>
      </c>
      <c r="E75" s="19" t="s">
        <v>251</v>
      </c>
      <c r="F75" s="17" t="s">
        <v>143</v>
      </c>
      <c r="G75" s="18" t="s">
        <v>251</v>
      </c>
      <c r="H75" s="19" t="s">
        <v>251</v>
      </c>
    </row>
    <row r="76" spans="1:8" s="14" customFormat="1" ht="15.75" customHeight="1" x14ac:dyDescent="0.15">
      <c r="A76" s="9" t="s">
        <v>35</v>
      </c>
      <c r="B76" s="10" t="s">
        <v>746</v>
      </c>
      <c r="C76" s="10" t="s">
        <v>173</v>
      </c>
      <c r="D76" s="18" t="s">
        <v>143</v>
      </c>
      <c r="E76" s="19" t="s">
        <v>251</v>
      </c>
      <c r="F76" s="19" t="s">
        <v>787</v>
      </c>
      <c r="G76" s="18" t="s">
        <v>251</v>
      </c>
      <c r="H76" s="19" t="s">
        <v>251</v>
      </c>
    </row>
    <row r="77" spans="1:8" s="14" customFormat="1" ht="15.75" customHeight="1" x14ac:dyDescent="0.15">
      <c r="A77" s="15"/>
      <c r="B77" s="16" t="s">
        <v>143</v>
      </c>
      <c r="C77" s="108" t="s">
        <v>143</v>
      </c>
      <c r="D77" s="17" t="s">
        <v>143</v>
      </c>
      <c r="E77" s="19" t="s">
        <v>251</v>
      </c>
      <c r="F77" s="19" t="s">
        <v>143</v>
      </c>
      <c r="G77" s="18" t="s">
        <v>251</v>
      </c>
      <c r="H77" s="19" t="s">
        <v>251</v>
      </c>
    </row>
    <row r="78" spans="1:8" s="14" customFormat="1" ht="15.75" customHeight="1" x14ac:dyDescent="0.15">
      <c r="A78" s="9" t="s">
        <v>36</v>
      </c>
      <c r="B78" s="10" t="s">
        <v>747</v>
      </c>
      <c r="C78" s="110" t="s">
        <v>721</v>
      </c>
      <c r="D78" s="19" t="s">
        <v>788</v>
      </c>
      <c r="E78" s="19" t="s">
        <v>143</v>
      </c>
      <c r="F78" s="19" t="s">
        <v>251</v>
      </c>
      <c r="G78" s="18" t="s">
        <v>251</v>
      </c>
      <c r="H78" s="19" t="s">
        <v>251</v>
      </c>
    </row>
    <row r="79" spans="1:8" s="14" customFormat="1" ht="15.75" customHeight="1" x14ac:dyDescent="0.15">
      <c r="A79" s="15"/>
      <c r="B79" s="16" t="s">
        <v>143</v>
      </c>
      <c r="C79" s="16" t="s">
        <v>143</v>
      </c>
      <c r="D79" s="19" t="s">
        <v>143</v>
      </c>
      <c r="E79" s="21" t="s">
        <v>143</v>
      </c>
      <c r="F79" s="19" t="s">
        <v>251</v>
      </c>
      <c r="G79" s="18" t="s">
        <v>251</v>
      </c>
      <c r="H79" s="19" t="s">
        <v>251</v>
      </c>
    </row>
    <row r="80" spans="1:8" s="14" customFormat="1" ht="15.75" customHeight="1" x14ac:dyDescent="0.15">
      <c r="A80" s="9" t="s">
        <v>37</v>
      </c>
      <c r="B80" s="10" t="s">
        <v>748</v>
      </c>
      <c r="C80" s="10" t="s">
        <v>143</v>
      </c>
      <c r="D80" s="19" t="s">
        <v>143</v>
      </c>
      <c r="E80" s="18" t="s">
        <v>789</v>
      </c>
      <c r="F80" s="19" t="s">
        <v>251</v>
      </c>
      <c r="G80" s="18" t="s">
        <v>251</v>
      </c>
      <c r="H80" s="19" t="s">
        <v>251</v>
      </c>
    </row>
    <row r="81" spans="1:8" s="14" customFormat="1" ht="15.75" customHeight="1" x14ac:dyDescent="0.15">
      <c r="A81" s="15"/>
      <c r="B81" s="16" t="s">
        <v>143</v>
      </c>
      <c r="C81" s="108" t="s">
        <v>143</v>
      </c>
      <c r="D81" s="21" t="s">
        <v>749</v>
      </c>
      <c r="E81" s="18" t="s">
        <v>143</v>
      </c>
      <c r="F81" s="19" t="s">
        <v>251</v>
      </c>
      <c r="G81" s="18" t="s">
        <v>251</v>
      </c>
      <c r="H81" s="19" t="s">
        <v>251</v>
      </c>
    </row>
    <row r="82" spans="1:8" s="14" customFormat="1" ht="15.75" customHeight="1" x14ac:dyDescent="0.15">
      <c r="A82" s="9" t="s">
        <v>38</v>
      </c>
      <c r="B82" s="10" t="s">
        <v>749</v>
      </c>
      <c r="C82" s="110" t="s">
        <v>332</v>
      </c>
      <c r="D82" s="18" t="s">
        <v>191</v>
      </c>
      <c r="E82" s="18" t="s">
        <v>251</v>
      </c>
      <c r="F82" s="19" t="s">
        <v>251</v>
      </c>
      <c r="G82" s="18" t="s">
        <v>143</v>
      </c>
      <c r="H82" s="19" t="s">
        <v>251</v>
      </c>
    </row>
    <row r="83" spans="1:8" s="14" customFormat="1" ht="15.75" customHeight="1" x14ac:dyDescent="0.15">
      <c r="A83" s="15"/>
      <c r="B83" s="16" t="s">
        <v>143</v>
      </c>
      <c r="C83" s="16" t="s">
        <v>143</v>
      </c>
      <c r="D83" s="18" t="s">
        <v>143</v>
      </c>
      <c r="E83" s="18" t="s">
        <v>251</v>
      </c>
      <c r="F83" s="19" t="s">
        <v>251</v>
      </c>
      <c r="G83" s="17" t="s">
        <v>143</v>
      </c>
      <c r="H83" s="19" t="s">
        <v>251</v>
      </c>
    </row>
    <row r="84" spans="1:8" s="14" customFormat="1" ht="15.75" customHeight="1" x14ac:dyDescent="0.15">
      <c r="A84" s="9" t="s">
        <v>39</v>
      </c>
      <c r="B84" s="10" t="s">
        <v>246</v>
      </c>
      <c r="C84" s="10" t="s">
        <v>371</v>
      </c>
      <c r="D84" s="18" t="s">
        <v>143</v>
      </c>
      <c r="E84" s="18" t="s">
        <v>251</v>
      </c>
      <c r="F84" s="19" t="s">
        <v>251</v>
      </c>
      <c r="G84" s="19" t="s">
        <v>790</v>
      </c>
      <c r="H84" s="19" t="s">
        <v>251</v>
      </c>
    </row>
    <row r="85" spans="1:8" s="14" customFormat="1" ht="15.75" customHeight="1" x14ac:dyDescent="0.15">
      <c r="A85" s="15"/>
      <c r="B85" s="16" t="s">
        <v>143</v>
      </c>
      <c r="C85" s="108" t="s">
        <v>143</v>
      </c>
      <c r="D85" s="17" t="s">
        <v>143</v>
      </c>
      <c r="E85" s="18" t="s">
        <v>251</v>
      </c>
      <c r="F85" s="19" t="s">
        <v>251</v>
      </c>
      <c r="G85" s="19" t="s">
        <v>143</v>
      </c>
      <c r="H85" s="19" t="s">
        <v>251</v>
      </c>
    </row>
    <row r="86" spans="1:8" s="14" customFormat="1" ht="15.75" customHeight="1" x14ac:dyDescent="0.15">
      <c r="A86" s="9" t="s">
        <v>40</v>
      </c>
      <c r="B86" s="10" t="s">
        <v>750</v>
      </c>
      <c r="C86" s="110" t="s">
        <v>723</v>
      </c>
      <c r="D86" s="19" t="s">
        <v>791</v>
      </c>
      <c r="E86" s="18" t="s">
        <v>143</v>
      </c>
      <c r="F86" s="19" t="s">
        <v>251</v>
      </c>
      <c r="G86" s="19" t="s">
        <v>251</v>
      </c>
      <c r="H86" s="19" t="s">
        <v>251</v>
      </c>
    </row>
    <row r="87" spans="1:8" s="14" customFormat="1" ht="15.75" customHeight="1" x14ac:dyDescent="0.15">
      <c r="A87" s="15"/>
      <c r="B87" s="16" t="s">
        <v>143</v>
      </c>
      <c r="C87" s="16" t="s">
        <v>143</v>
      </c>
      <c r="D87" s="19" t="s">
        <v>143</v>
      </c>
      <c r="E87" s="17" t="s">
        <v>143</v>
      </c>
      <c r="F87" s="19" t="s">
        <v>251</v>
      </c>
      <c r="G87" s="19" t="s">
        <v>251</v>
      </c>
      <c r="H87" s="19" t="s">
        <v>251</v>
      </c>
    </row>
    <row r="88" spans="1:8" s="14" customFormat="1" ht="15.75" customHeight="1" x14ac:dyDescent="0.15">
      <c r="A88" s="9" t="s">
        <v>41</v>
      </c>
      <c r="B88" s="10" t="s">
        <v>751</v>
      </c>
      <c r="C88" s="10" t="s">
        <v>143</v>
      </c>
      <c r="D88" s="19" t="s">
        <v>143</v>
      </c>
      <c r="E88" s="19" t="s">
        <v>792</v>
      </c>
      <c r="F88" s="19" t="s">
        <v>251</v>
      </c>
      <c r="G88" s="19" t="s">
        <v>251</v>
      </c>
      <c r="H88" s="19" t="s">
        <v>251</v>
      </c>
    </row>
    <row r="89" spans="1:8" s="14" customFormat="1" ht="15.75" customHeight="1" x14ac:dyDescent="0.15">
      <c r="A89" s="15"/>
      <c r="B89" s="16" t="s">
        <v>143</v>
      </c>
      <c r="C89" s="108" t="s">
        <v>143</v>
      </c>
      <c r="D89" s="21" t="s">
        <v>752</v>
      </c>
      <c r="E89" s="19" t="s">
        <v>143</v>
      </c>
      <c r="F89" s="19" t="s">
        <v>251</v>
      </c>
      <c r="G89" s="19" t="s">
        <v>251</v>
      </c>
      <c r="H89" s="19" t="s">
        <v>251</v>
      </c>
    </row>
    <row r="90" spans="1:8" s="14" customFormat="1" ht="15.75" customHeight="1" x14ac:dyDescent="0.15">
      <c r="A90" s="9" t="s">
        <v>42</v>
      </c>
      <c r="B90" s="10" t="s">
        <v>752</v>
      </c>
      <c r="C90" s="110" t="s">
        <v>724</v>
      </c>
      <c r="D90" s="18" t="s">
        <v>192</v>
      </c>
      <c r="E90" s="19" t="s">
        <v>251</v>
      </c>
      <c r="F90" s="19" t="s">
        <v>143</v>
      </c>
      <c r="G90" s="19" t="s">
        <v>251</v>
      </c>
      <c r="H90" s="19" t="s">
        <v>251</v>
      </c>
    </row>
    <row r="91" spans="1:8" s="14" customFormat="1" ht="15.75" customHeight="1" x14ac:dyDescent="0.15">
      <c r="A91" s="15"/>
      <c r="B91" s="16" t="s">
        <v>143</v>
      </c>
      <c r="C91" s="16" t="s">
        <v>143</v>
      </c>
      <c r="D91" s="18" t="s">
        <v>143</v>
      </c>
      <c r="E91" s="19" t="s">
        <v>251</v>
      </c>
      <c r="F91" s="21" t="s">
        <v>143</v>
      </c>
      <c r="G91" s="19" t="s">
        <v>251</v>
      </c>
      <c r="H91" s="19" t="s">
        <v>251</v>
      </c>
    </row>
    <row r="92" spans="1:8" s="14" customFormat="1" ht="15.75" customHeight="1" x14ac:dyDescent="0.15">
      <c r="A92" s="9" t="s">
        <v>43</v>
      </c>
      <c r="B92" s="10" t="s">
        <v>753</v>
      </c>
      <c r="C92" s="10" t="s">
        <v>143</v>
      </c>
      <c r="D92" s="18" t="s">
        <v>143</v>
      </c>
      <c r="E92" s="19" t="s">
        <v>251</v>
      </c>
      <c r="F92" s="18" t="s">
        <v>793</v>
      </c>
      <c r="G92" s="19" t="s">
        <v>251</v>
      </c>
      <c r="H92" s="19" t="s">
        <v>251</v>
      </c>
    </row>
    <row r="93" spans="1:8" s="14" customFormat="1" ht="15.75" customHeight="1" x14ac:dyDescent="0.15">
      <c r="A93" s="15"/>
      <c r="B93" s="16" t="s">
        <v>143</v>
      </c>
      <c r="C93" s="108" t="s">
        <v>143</v>
      </c>
      <c r="D93" s="17" t="s">
        <v>244</v>
      </c>
      <c r="E93" s="19" t="s">
        <v>251</v>
      </c>
      <c r="F93" s="18" t="s">
        <v>143</v>
      </c>
      <c r="G93" s="19" t="s">
        <v>251</v>
      </c>
      <c r="H93" s="19" t="s">
        <v>251</v>
      </c>
    </row>
    <row r="94" spans="1:8" s="14" customFormat="1" ht="15.75" customHeight="1" x14ac:dyDescent="0.15">
      <c r="A94" s="9" t="s">
        <v>44</v>
      </c>
      <c r="B94" s="10" t="s">
        <v>244</v>
      </c>
      <c r="C94" s="110" t="s">
        <v>153</v>
      </c>
      <c r="D94" s="19" t="s">
        <v>202</v>
      </c>
      <c r="E94" s="19" t="s">
        <v>143</v>
      </c>
      <c r="F94" s="18" t="s">
        <v>251</v>
      </c>
      <c r="G94" s="19" t="s">
        <v>251</v>
      </c>
      <c r="H94" s="19" t="s">
        <v>251</v>
      </c>
    </row>
    <row r="95" spans="1:8" s="14" customFormat="1" ht="15.75" customHeight="1" x14ac:dyDescent="0.15">
      <c r="A95" s="15"/>
      <c r="B95" s="16" t="s">
        <v>143</v>
      </c>
      <c r="C95" s="16" t="s">
        <v>143</v>
      </c>
      <c r="D95" s="19" t="s">
        <v>143</v>
      </c>
      <c r="E95" s="21" t="s">
        <v>143</v>
      </c>
      <c r="F95" s="18" t="s">
        <v>251</v>
      </c>
      <c r="G95" s="19" t="s">
        <v>251</v>
      </c>
      <c r="H95" s="19" t="s">
        <v>251</v>
      </c>
    </row>
    <row r="96" spans="1:8" s="14" customFormat="1" ht="15.75" customHeight="1" x14ac:dyDescent="0.15">
      <c r="A96" s="9" t="s">
        <v>45</v>
      </c>
      <c r="B96" s="10" t="s">
        <v>754</v>
      </c>
      <c r="C96" s="10" t="s">
        <v>143</v>
      </c>
      <c r="D96" s="19" t="s">
        <v>143</v>
      </c>
      <c r="E96" s="18" t="s">
        <v>794</v>
      </c>
      <c r="F96" s="18" t="s">
        <v>251</v>
      </c>
      <c r="G96" s="19" t="s">
        <v>251</v>
      </c>
      <c r="H96" s="19" t="s">
        <v>251</v>
      </c>
    </row>
    <row r="97" spans="1:8" s="14" customFormat="1" ht="15.75" customHeight="1" x14ac:dyDescent="0.15">
      <c r="A97" s="15"/>
      <c r="B97" s="16" t="s">
        <v>143</v>
      </c>
      <c r="C97" s="108" t="s">
        <v>143</v>
      </c>
      <c r="D97" s="21" t="s">
        <v>386</v>
      </c>
      <c r="E97" s="18" t="s">
        <v>143</v>
      </c>
      <c r="F97" s="18" t="s">
        <v>251</v>
      </c>
      <c r="G97" s="19" t="s">
        <v>251</v>
      </c>
      <c r="H97" s="19" t="s">
        <v>251</v>
      </c>
    </row>
    <row r="98" spans="1:8" s="14" customFormat="1" ht="15.75" customHeight="1" x14ac:dyDescent="0.15">
      <c r="A98" s="9" t="s">
        <v>46</v>
      </c>
      <c r="B98" s="10" t="s">
        <v>386</v>
      </c>
      <c r="C98" s="110" t="s">
        <v>377</v>
      </c>
      <c r="D98" s="18" t="s">
        <v>193</v>
      </c>
      <c r="E98" s="18" t="s">
        <v>251</v>
      </c>
      <c r="F98" s="18" t="s">
        <v>251</v>
      </c>
      <c r="G98" s="19" t="s">
        <v>251</v>
      </c>
      <c r="H98" s="19" t="s">
        <v>143</v>
      </c>
    </row>
    <row r="99" spans="1:8" s="14" customFormat="1" ht="15.75" customHeight="1" x14ac:dyDescent="0.15">
      <c r="A99" s="15"/>
      <c r="B99" s="16" t="s">
        <v>143</v>
      </c>
      <c r="C99" s="16" t="s">
        <v>143</v>
      </c>
      <c r="D99" s="18" t="s">
        <v>143</v>
      </c>
      <c r="E99" s="18" t="s">
        <v>251</v>
      </c>
      <c r="F99" s="18" t="s">
        <v>251</v>
      </c>
      <c r="G99" s="19" t="s">
        <v>251</v>
      </c>
      <c r="H99" s="21" t="s">
        <v>143</v>
      </c>
    </row>
    <row r="100" spans="1:8" s="14" customFormat="1" ht="15.75" customHeight="1" x14ac:dyDescent="0.15">
      <c r="A100" s="9" t="s">
        <v>47</v>
      </c>
      <c r="B100" s="10" t="s">
        <v>755</v>
      </c>
      <c r="C100" s="10" t="s">
        <v>721</v>
      </c>
      <c r="D100" s="18" t="s">
        <v>143</v>
      </c>
      <c r="E100" s="18" t="s">
        <v>251</v>
      </c>
      <c r="F100" s="18" t="s">
        <v>251</v>
      </c>
      <c r="G100" s="19" t="s">
        <v>251</v>
      </c>
      <c r="H100" s="18" t="s">
        <v>795</v>
      </c>
    </row>
    <row r="101" spans="1:8" s="14" customFormat="1" ht="15.75" customHeight="1" x14ac:dyDescent="0.15">
      <c r="A101" s="15"/>
      <c r="B101" s="16" t="s">
        <v>143</v>
      </c>
      <c r="C101" s="108" t="s">
        <v>143</v>
      </c>
      <c r="D101" s="25" t="s">
        <v>143</v>
      </c>
      <c r="E101" s="18" t="s">
        <v>251</v>
      </c>
      <c r="F101" s="18" t="s">
        <v>251</v>
      </c>
      <c r="G101" s="19" t="s">
        <v>251</v>
      </c>
      <c r="H101" s="18" t="s">
        <v>143</v>
      </c>
    </row>
    <row r="102" spans="1:8" s="14" customFormat="1" ht="15.75" customHeight="1" x14ac:dyDescent="0.15">
      <c r="A102" s="9" t="s">
        <v>48</v>
      </c>
      <c r="B102" s="10" t="s">
        <v>392</v>
      </c>
      <c r="C102" s="110" t="s">
        <v>155</v>
      </c>
      <c r="D102" s="19" t="s">
        <v>796</v>
      </c>
      <c r="E102" s="18" t="s">
        <v>143</v>
      </c>
      <c r="F102" s="18" t="s">
        <v>251</v>
      </c>
      <c r="G102" s="19" t="s">
        <v>251</v>
      </c>
      <c r="H102" s="18" t="s">
        <v>251</v>
      </c>
    </row>
    <row r="103" spans="1:8" s="14" customFormat="1" ht="15.75" customHeight="1" x14ac:dyDescent="0.15">
      <c r="A103" s="15"/>
      <c r="B103" s="16" t="s">
        <v>143</v>
      </c>
      <c r="C103" s="16" t="s">
        <v>143</v>
      </c>
      <c r="D103" s="19" t="s">
        <v>143</v>
      </c>
      <c r="E103" s="17" t="s">
        <v>143</v>
      </c>
      <c r="F103" s="18" t="s">
        <v>251</v>
      </c>
      <c r="G103" s="19" t="s">
        <v>251</v>
      </c>
      <c r="H103" s="18" t="s">
        <v>251</v>
      </c>
    </row>
    <row r="104" spans="1:8" s="14" customFormat="1" ht="15.75" customHeight="1" x14ac:dyDescent="0.15">
      <c r="A104" s="9" t="s">
        <v>49</v>
      </c>
      <c r="B104" s="10" t="s">
        <v>756</v>
      </c>
      <c r="C104" s="10" t="s">
        <v>143</v>
      </c>
      <c r="D104" s="19" t="s">
        <v>143</v>
      </c>
      <c r="E104" s="19" t="s">
        <v>797</v>
      </c>
      <c r="F104" s="18" t="s">
        <v>251</v>
      </c>
      <c r="G104" s="19" t="s">
        <v>251</v>
      </c>
      <c r="H104" s="18" t="s">
        <v>251</v>
      </c>
    </row>
    <row r="105" spans="1:8" s="14" customFormat="1" ht="15.75" customHeight="1" x14ac:dyDescent="0.15">
      <c r="A105" s="15"/>
      <c r="B105" s="16" t="s">
        <v>143</v>
      </c>
      <c r="C105" s="108" t="s">
        <v>143</v>
      </c>
      <c r="D105" s="21" t="s">
        <v>382</v>
      </c>
      <c r="E105" s="19" t="s">
        <v>143</v>
      </c>
      <c r="F105" s="18" t="s">
        <v>251</v>
      </c>
      <c r="G105" s="19" t="s">
        <v>251</v>
      </c>
      <c r="H105" s="18" t="s">
        <v>251</v>
      </c>
    </row>
    <row r="106" spans="1:8" s="14" customFormat="1" ht="15.75" customHeight="1" x14ac:dyDescent="0.15">
      <c r="A106" s="9" t="s">
        <v>50</v>
      </c>
      <c r="B106" s="10" t="s">
        <v>382</v>
      </c>
      <c r="C106" s="110" t="s">
        <v>375</v>
      </c>
      <c r="D106" s="18" t="s">
        <v>203</v>
      </c>
      <c r="E106" s="19" t="s">
        <v>251</v>
      </c>
      <c r="F106" s="18" t="s">
        <v>143</v>
      </c>
      <c r="G106" s="19" t="s">
        <v>251</v>
      </c>
      <c r="H106" s="18" t="s">
        <v>251</v>
      </c>
    </row>
    <row r="107" spans="1:8" s="14" customFormat="1" ht="15.75" customHeight="1" x14ac:dyDescent="0.15">
      <c r="A107" s="15"/>
      <c r="B107" s="16" t="s">
        <v>143</v>
      </c>
      <c r="C107" s="16" t="s">
        <v>143</v>
      </c>
      <c r="D107" s="18" t="s">
        <v>143</v>
      </c>
      <c r="E107" s="19" t="s">
        <v>251</v>
      </c>
      <c r="F107" s="17" t="s">
        <v>143</v>
      </c>
      <c r="G107" s="19" t="s">
        <v>251</v>
      </c>
      <c r="H107" s="18" t="s">
        <v>251</v>
      </c>
    </row>
    <row r="108" spans="1:8" s="14" customFormat="1" ht="15.75" customHeight="1" x14ac:dyDescent="0.15">
      <c r="A108" s="9" t="s">
        <v>51</v>
      </c>
      <c r="B108" s="10" t="s">
        <v>678</v>
      </c>
      <c r="C108" s="10" t="s">
        <v>178</v>
      </c>
      <c r="D108" s="18" t="s">
        <v>143</v>
      </c>
      <c r="E108" s="19" t="s">
        <v>251</v>
      </c>
      <c r="F108" s="19" t="s">
        <v>798</v>
      </c>
      <c r="G108" s="19" t="s">
        <v>251</v>
      </c>
      <c r="H108" s="18" t="s">
        <v>251</v>
      </c>
    </row>
    <row r="109" spans="1:8" s="14" customFormat="1" ht="15.75" customHeight="1" x14ac:dyDescent="0.15">
      <c r="A109" s="15"/>
      <c r="B109" s="16" t="s">
        <v>143</v>
      </c>
      <c r="C109" s="108" t="s">
        <v>143</v>
      </c>
      <c r="D109" s="17" t="s">
        <v>143</v>
      </c>
      <c r="E109" s="19" t="s">
        <v>251</v>
      </c>
      <c r="F109" s="19" t="s">
        <v>143</v>
      </c>
      <c r="G109" s="19" t="s">
        <v>251</v>
      </c>
      <c r="H109" s="18" t="s">
        <v>251</v>
      </c>
    </row>
    <row r="110" spans="1:8" s="14" customFormat="1" ht="15.75" customHeight="1" x14ac:dyDescent="0.15">
      <c r="A110" s="9" t="s">
        <v>52</v>
      </c>
      <c r="B110" s="10" t="s">
        <v>757</v>
      </c>
      <c r="C110" s="110" t="s">
        <v>407</v>
      </c>
      <c r="D110" s="19" t="s">
        <v>799</v>
      </c>
      <c r="E110" s="19" t="s">
        <v>143</v>
      </c>
      <c r="F110" s="19" t="s">
        <v>251</v>
      </c>
      <c r="G110" s="19" t="s">
        <v>251</v>
      </c>
      <c r="H110" s="18" t="s">
        <v>251</v>
      </c>
    </row>
    <row r="111" spans="1:8" s="14" customFormat="1" ht="15.75" customHeight="1" x14ac:dyDescent="0.15">
      <c r="A111" s="15"/>
      <c r="B111" s="16" t="s">
        <v>143</v>
      </c>
      <c r="C111" s="16" t="s">
        <v>143</v>
      </c>
      <c r="D111" s="19" t="s">
        <v>143</v>
      </c>
      <c r="E111" s="21" t="s">
        <v>143</v>
      </c>
      <c r="F111" s="19" t="s">
        <v>251</v>
      </c>
      <c r="G111" s="19" t="s">
        <v>251</v>
      </c>
      <c r="H111" s="18" t="s">
        <v>251</v>
      </c>
    </row>
    <row r="112" spans="1:8" s="14" customFormat="1" ht="15.75" customHeight="1" x14ac:dyDescent="0.15">
      <c r="A112" s="9" t="s">
        <v>53</v>
      </c>
      <c r="B112" s="10" t="s">
        <v>758</v>
      </c>
      <c r="C112" s="10" t="s">
        <v>143</v>
      </c>
      <c r="D112" s="19" t="s">
        <v>143</v>
      </c>
      <c r="E112" s="18" t="s">
        <v>800</v>
      </c>
      <c r="F112" s="19" t="s">
        <v>251</v>
      </c>
      <c r="G112" s="19" t="s">
        <v>251</v>
      </c>
      <c r="H112" s="18" t="s">
        <v>251</v>
      </c>
    </row>
    <row r="113" spans="1:8" s="14" customFormat="1" ht="15" customHeight="1" x14ac:dyDescent="0.15">
      <c r="A113" s="15"/>
      <c r="B113" s="16" t="s">
        <v>143</v>
      </c>
      <c r="C113" s="108" t="s">
        <v>143</v>
      </c>
      <c r="D113" s="21" t="s">
        <v>677</v>
      </c>
      <c r="E113" s="18" t="s">
        <v>143</v>
      </c>
      <c r="F113" s="19" t="s">
        <v>251</v>
      </c>
      <c r="G113" s="19" t="s">
        <v>251</v>
      </c>
      <c r="H113" s="18" t="s">
        <v>251</v>
      </c>
    </row>
    <row r="114" spans="1:8" s="14" customFormat="1" ht="15.75" customHeight="1" x14ac:dyDescent="0.15">
      <c r="A114" s="9" t="s">
        <v>54</v>
      </c>
      <c r="B114" s="10" t="s">
        <v>677</v>
      </c>
      <c r="C114" s="110" t="s">
        <v>173</v>
      </c>
      <c r="D114" s="18" t="s">
        <v>194</v>
      </c>
      <c r="E114" s="18" t="s">
        <v>251</v>
      </c>
      <c r="F114" s="19" t="s">
        <v>251</v>
      </c>
      <c r="G114" s="19" t="s">
        <v>143</v>
      </c>
      <c r="H114" s="18" t="s">
        <v>251</v>
      </c>
    </row>
    <row r="115" spans="1:8" s="14" customFormat="1" ht="14.25" customHeight="1" x14ac:dyDescent="0.15">
      <c r="A115" s="15"/>
      <c r="B115" s="16" t="s">
        <v>143</v>
      </c>
      <c r="C115" s="16" t="s">
        <v>143</v>
      </c>
      <c r="D115" s="18" t="s">
        <v>143</v>
      </c>
      <c r="E115" s="18" t="s">
        <v>251</v>
      </c>
      <c r="F115" s="19" t="s">
        <v>251</v>
      </c>
      <c r="G115" s="21" t="s">
        <v>143</v>
      </c>
      <c r="H115" s="18" t="s">
        <v>251</v>
      </c>
    </row>
    <row r="116" spans="1:8" s="14" customFormat="1" ht="15.75" customHeight="1" x14ac:dyDescent="0.15">
      <c r="A116" s="9" t="s">
        <v>55</v>
      </c>
      <c r="B116" s="10" t="s">
        <v>249</v>
      </c>
      <c r="C116" s="10" t="s">
        <v>179</v>
      </c>
      <c r="D116" s="18" t="s">
        <v>143</v>
      </c>
      <c r="E116" s="18" t="s">
        <v>251</v>
      </c>
      <c r="F116" s="19" t="s">
        <v>251</v>
      </c>
      <c r="G116" s="18" t="s">
        <v>801</v>
      </c>
      <c r="H116" s="18" t="s">
        <v>251</v>
      </c>
    </row>
    <row r="117" spans="1:8" s="14" customFormat="1" ht="15" customHeight="1" x14ac:dyDescent="0.15">
      <c r="A117" s="15"/>
      <c r="B117" s="16" t="s">
        <v>143</v>
      </c>
      <c r="C117" s="108" t="s">
        <v>143</v>
      </c>
      <c r="D117" s="17" t="s">
        <v>143</v>
      </c>
      <c r="E117" s="18" t="s">
        <v>251</v>
      </c>
      <c r="F117" s="19" t="s">
        <v>251</v>
      </c>
      <c r="G117" s="18" t="s">
        <v>143</v>
      </c>
      <c r="H117" s="18" t="s">
        <v>251</v>
      </c>
    </row>
    <row r="118" spans="1:8" s="14" customFormat="1" ht="15.75" customHeight="1" x14ac:dyDescent="0.15">
      <c r="A118" s="9" t="s">
        <v>56</v>
      </c>
      <c r="B118" s="10" t="s">
        <v>676</v>
      </c>
      <c r="C118" s="110" t="s">
        <v>197</v>
      </c>
      <c r="D118" s="19" t="s">
        <v>802</v>
      </c>
      <c r="E118" s="18" t="s">
        <v>143</v>
      </c>
      <c r="F118" s="19" t="s">
        <v>251</v>
      </c>
      <c r="G118" s="18" t="s">
        <v>251</v>
      </c>
      <c r="H118" s="18" t="s">
        <v>251</v>
      </c>
    </row>
    <row r="119" spans="1:8" s="14" customFormat="1" ht="15.75" customHeight="1" x14ac:dyDescent="0.15">
      <c r="A119" s="15"/>
      <c r="B119" s="16" t="s">
        <v>143</v>
      </c>
      <c r="C119" s="16" t="s">
        <v>143</v>
      </c>
      <c r="D119" s="19" t="s">
        <v>143</v>
      </c>
      <c r="E119" s="17" t="s">
        <v>143</v>
      </c>
      <c r="F119" s="19" t="s">
        <v>251</v>
      </c>
      <c r="G119" s="18" t="s">
        <v>251</v>
      </c>
      <c r="H119" s="18" t="s">
        <v>251</v>
      </c>
    </row>
    <row r="120" spans="1:8" s="14" customFormat="1" ht="15.75" customHeight="1" x14ac:dyDescent="0.15">
      <c r="A120" s="9" t="s">
        <v>57</v>
      </c>
      <c r="B120" s="10" t="s">
        <v>759</v>
      </c>
      <c r="C120" s="10" t="s">
        <v>143</v>
      </c>
      <c r="D120" s="19" t="s">
        <v>143</v>
      </c>
      <c r="E120" s="19" t="s">
        <v>803</v>
      </c>
      <c r="F120" s="19" t="s">
        <v>251</v>
      </c>
      <c r="G120" s="18" t="s">
        <v>251</v>
      </c>
      <c r="H120" s="18" t="s">
        <v>251</v>
      </c>
    </row>
    <row r="121" spans="1:8" s="14" customFormat="1" ht="14.25" customHeight="1" x14ac:dyDescent="0.15">
      <c r="A121" s="15"/>
      <c r="B121" s="16" t="s">
        <v>143</v>
      </c>
      <c r="C121" s="108" t="s">
        <v>143</v>
      </c>
      <c r="D121" s="21" t="s">
        <v>250</v>
      </c>
      <c r="E121" s="19" t="s">
        <v>143</v>
      </c>
      <c r="F121" s="19" t="s">
        <v>251</v>
      </c>
      <c r="G121" s="18" t="s">
        <v>251</v>
      </c>
      <c r="H121" s="18" t="s">
        <v>251</v>
      </c>
    </row>
    <row r="122" spans="1:8" s="14" customFormat="1" ht="15.75" customHeight="1" x14ac:dyDescent="0.15">
      <c r="A122" s="9" t="s">
        <v>58</v>
      </c>
      <c r="B122" s="10" t="s">
        <v>250</v>
      </c>
      <c r="C122" s="110" t="s">
        <v>147</v>
      </c>
      <c r="D122" s="18" t="s">
        <v>195</v>
      </c>
      <c r="E122" s="19" t="s">
        <v>251</v>
      </c>
      <c r="F122" s="19" t="s">
        <v>143</v>
      </c>
      <c r="G122" s="18" t="s">
        <v>251</v>
      </c>
      <c r="H122" s="18" t="s">
        <v>251</v>
      </c>
    </row>
    <row r="123" spans="1:8" s="14" customFormat="1" ht="13.5" customHeight="1" x14ac:dyDescent="0.15">
      <c r="A123" s="15"/>
      <c r="B123" s="16" t="s">
        <v>143</v>
      </c>
      <c r="C123" s="16" t="s">
        <v>143</v>
      </c>
      <c r="D123" s="18" t="s">
        <v>143</v>
      </c>
      <c r="E123" s="19" t="s">
        <v>251</v>
      </c>
      <c r="F123" s="21" t="s">
        <v>143</v>
      </c>
      <c r="G123" s="18" t="s">
        <v>251</v>
      </c>
      <c r="H123" s="18" t="s">
        <v>251</v>
      </c>
    </row>
    <row r="124" spans="1:8" s="14" customFormat="1" ht="15.75" customHeight="1" x14ac:dyDescent="0.15">
      <c r="A124" s="9" t="s">
        <v>59</v>
      </c>
      <c r="B124" s="10" t="s">
        <v>760</v>
      </c>
      <c r="C124" s="10" t="s">
        <v>143</v>
      </c>
      <c r="D124" s="18" t="s">
        <v>143</v>
      </c>
      <c r="E124" s="19" t="s">
        <v>251</v>
      </c>
      <c r="F124" s="18" t="s">
        <v>804</v>
      </c>
      <c r="G124" s="18" t="s">
        <v>251</v>
      </c>
      <c r="H124" s="18" t="s">
        <v>251</v>
      </c>
    </row>
    <row r="125" spans="1:8" s="14" customFormat="1" ht="15.75" customHeight="1" x14ac:dyDescent="0.15">
      <c r="A125" s="15"/>
      <c r="B125" s="16" t="s">
        <v>143</v>
      </c>
      <c r="C125" s="108" t="s">
        <v>143</v>
      </c>
      <c r="D125" s="17" t="s">
        <v>381</v>
      </c>
      <c r="E125" s="19" t="s">
        <v>251</v>
      </c>
      <c r="F125" s="18" t="s">
        <v>143</v>
      </c>
      <c r="G125" s="18" t="s">
        <v>251</v>
      </c>
      <c r="H125" s="18" t="s">
        <v>251</v>
      </c>
    </row>
    <row r="126" spans="1:8" s="14" customFormat="1" ht="15.75" customHeight="1" x14ac:dyDescent="0.15">
      <c r="A126" s="9" t="s">
        <v>60</v>
      </c>
      <c r="B126" s="10" t="s">
        <v>381</v>
      </c>
      <c r="C126" s="110" t="s">
        <v>332</v>
      </c>
      <c r="D126" s="19" t="s">
        <v>205</v>
      </c>
      <c r="E126" s="19" t="s">
        <v>143</v>
      </c>
      <c r="F126" s="18" t="s">
        <v>251</v>
      </c>
      <c r="G126" s="18" t="s">
        <v>251</v>
      </c>
      <c r="H126" s="18" t="s">
        <v>251</v>
      </c>
    </row>
    <row r="127" spans="1:8" s="14" customFormat="1" ht="13.5" customHeight="1" x14ac:dyDescent="0.15">
      <c r="A127" s="15"/>
      <c r="B127" s="16" t="s">
        <v>143</v>
      </c>
      <c r="C127" s="16" t="s">
        <v>143</v>
      </c>
      <c r="D127" s="19" t="s">
        <v>143</v>
      </c>
      <c r="E127" s="21" t="s">
        <v>143</v>
      </c>
      <c r="F127" s="18" t="s">
        <v>251</v>
      </c>
      <c r="G127" s="18" t="s">
        <v>251</v>
      </c>
      <c r="H127" s="18" t="s">
        <v>251</v>
      </c>
    </row>
    <row r="128" spans="1:8" s="14" customFormat="1" ht="15.75" customHeight="1" x14ac:dyDescent="0.15">
      <c r="A128" s="9" t="s">
        <v>61</v>
      </c>
      <c r="B128" s="10" t="s">
        <v>761</v>
      </c>
      <c r="C128" s="10" t="s">
        <v>143</v>
      </c>
      <c r="D128" s="19" t="s">
        <v>143</v>
      </c>
      <c r="E128" s="18" t="s">
        <v>805</v>
      </c>
      <c r="F128" s="18" t="s">
        <v>251</v>
      </c>
      <c r="G128" s="18" t="s">
        <v>251</v>
      </c>
      <c r="H128" s="18" t="s">
        <v>251</v>
      </c>
    </row>
    <row r="129" spans="1:8" s="14" customFormat="1" ht="14.25" customHeight="1" x14ac:dyDescent="0.15">
      <c r="A129" s="15"/>
      <c r="B129" s="16" t="s">
        <v>143</v>
      </c>
      <c r="C129" s="108" t="s">
        <v>143</v>
      </c>
      <c r="D129" s="21" t="s">
        <v>762</v>
      </c>
      <c r="E129" s="18" t="s">
        <v>143</v>
      </c>
      <c r="F129" s="18" t="s">
        <v>251</v>
      </c>
      <c r="G129" s="18" t="s">
        <v>251</v>
      </c>
      <c r="H129" s="18" t="s">
        <v>251</v>
      </c>
    </row>
    <row r="130" spans="1:8" s="14" customFormat="1" ht="15.75" customHeight="1" x14ac:dyDescent="0.15">
      <c r="A130" s="9" t="s">
        <v>62</v>
      </c>
      <c r="B130" s="10" t="s">
        <v>762</v>
      </c>
      <c r="C130" s="110" t="s">
        <v>172</v>
      </c>
      <c r="D130" s="18" t="s">
        <v>196</v>
      </c>
      <c r="E130" s="18" t="s">
        <v>251</v>
      </c>
      <c r="F130" s="18" t="s">
        <v>251</v>
      </c>
      <c r="G130" s="18" t="s">
        <v>251</v>
      </c>
      <c r="H130" s="26" t="s">
        <v>251</v>
      </c>
    </row>
    <row r="131" spans="1:8" s="14" customFormat="1" ht="18.75" customHeight="1" x14ac:dyDescent="0.15">
      <c r="A131" s="15"/>
      <c r="B131" s="16" t="s">
        <v>251</v>
      </c>
      <c r="C131" s="16" t="s">
        <v>143</v>
      </c>
      <c r="D131" s="23" t="s">
        <v>143</v>
      </c>
      <c r="E131" s="18" t="s">
        <v>251</v>
      </c>
      <c r="F131" s="18" t="s">
        <v>251</v>
      </c>
      <c r="G131" s="18" t="s">
        <v>251</v>
      </c>
      <c r="H131" s="27" t="s">
        <v>251</v>
      </c>
    </row>
    <row r="132" spans="1:8" x14ac:dyDescent="0.2">
      <c r="B132" t="s">
        <v>251</v>
      </c>
      <c r="D132" t="s">
        <v>251</v>
      </c>
      <c r="E132" t="s">
        <v>251</v>
      </c>
      <c r="F132" t="s">
        <v>251</v>
      </c>
      <c r="G132" t="s">
        <v>251</v>
      </c>
      <c r="H132" t="s">
        <v>251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0853-7583-43D2-924A-D1ADE901AE0D}">
  <sheetPr>
    <tabColor theme="7" tint="0.59999389629810485"/>
  </sheetPr>
  <dimension ref="A1:I193"/>
  <sheetViews>
    <sheetView view="pageBreakPreview" topLeftCell="A46" zoomScale="70" zoomScaleNormal="85" zoomScaleSheetLayoutView="70" workbookViewId="0">
      <selection activeCell="D4" sqref="D4:J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8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129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806</v>
      </c>
      <c r="C4" s="32" t="s">
        <v>197</v>
      </c>
      <c r="D4" s="33" t="s">
        <v>806</v>
      </c>
      <c r="E4" s="33" t="s">
        <v>251</v>
      </c>
      <c r="F4" s="33" t="s">
        <v>251</v>
      </c>
      <c r="G4" s="33" t="s">
        <v>251</v>
      </c>
      <c r="H4" s="33" t="s">
        <v>251</v>
      </c>
    </row>
    <row r="5" spans="1:8" s="14" customFormat="1" ht="15.75" customHeight="1" x14ac:dyDescent="0.15">
      <c r="A5" s="15"/>
      <c r="B5" s="34" t="s">
        <v>807</v>
      </c>
      <c r="C5" s="113" t="s">
        <v>197</v>
      </c>
      <c r="D5" s="35" t="s">
        <v>807</v>
      </c>
      <c r="E5" s="36" t="s">
        <v>251</v>
      </c>
      <c r="F5" s="36" t="s">
        <v>251</v>
      </c>
      <c r="G5" s="36" t="s">
        <v>251</v>
      </c>
      <c r="H5" s="36" t="s">
        <v>251</v>
      </c>
    </row>
    <row r="6" spans="1:8" s="14" customFormat="1" ht="15.75" customHeight="1" x14ac:dyDescent="0.15">
      <c r="A6" s="9" t="s">
        <v>1</v>
      </c>
      <c r="B6" s="32" t="s">
        <v>143</v>
      </c>
      <c r="C6" s="114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36" t="s">
        <v>251</v>
      </c>
    </row>
    <row r="7" spans="1:8" s="14" customFormat="1" ht="15.75" customHeight="1" x14ac:dyDescent="0.15">
      <c r="A7" s="15"/>
      <c r="B7" s="34" t="s">
        <v>726</v>
      </c>
      <c r="C7" s="34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36" t="s">
        <v>251</v>
      </c>
    </row>
    <row r="8" spans="1:8" s="14" customFormat="1" ht="15.75" customHeight="1" x14ac:dyDescent="0.15">
      <c r="A8" s="9" t="s">
        <v>2</v>
      </c>
      <c r="B8" s="32" t="s">
        <v>729</v>
      </c>
      <c r="C8" s="32" t="s">
        <v>722</v>
      </c>
      <c r="D8" s="37" t="s">
        <v>729</v>
      </c>
      <c r="E8" s="37" t="s">
        <v>831</v>
      </c>
      <c r="F8" s="36" t="s">
        <v>251</v>
      </c>
      <c r="G8" s="36" t="s">
        <v>251</v>
      </c>
      <c r="H8" s="36" t="s">
        <v>251</v>
      </c>
    </row>
    <row r="9" spans="1:8" s="14" customFormat="1" ht="15.75" customHeight="1" x14ac:dyDescent="0.15">
      <c r="A9" s="15"/>
      <c r="B9" s="34" t="s">
        <v>808</v>
      </c>
      <c r="C9" s="113" t="s">
        <v>722</v>
      </c>
      <c r="D9" s="38" t="s">
        <v>808</v>
      </c>
      <c r="E9" s="37" t="s">
        <v>143</v>
      </c>
      <c r="F9" s="36" t="s">
        <v>251</v>
      </c>
      <c r="G9" s="36" t="s">
        <v>251</v>
      </c>
      <c r="H9" s="36" t="s">
        <v>251</v>
      </c>
    </row>
    <row r="10" spans="1:8" s="14" customFormat="1" ht="15.75" customHeight="1" x14ac:dyDescent="0.15">
      <c r="A10" s="9" t="s">
        <v>3</v>
      </c>
      <c r="B10" s="32" t="s">
        <v>143</v>
      </c>
      <c r="C10" s="114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36" t="s">
        <v>251</v>
      </c>
    </row>
    <row r="11" spans="1:8" s="14" customFormat="1" ht="15.75" customHeight="1" x14ac:dyDescent="0.15">
      <c r="A11" s="15"/>
      <c r="B11" s="34" t="s">
        <v>730</v>
      </c>
      <c r="C11" s="34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36" t="s">
        <v>251</v>
      </c>
    </row>
    <row r="12" spans="1:8" s="14" customFormat="1" ht="15.75" customHeight="1" x14ac:dyDescent="0.15">
      <c r="A12" s="9" t="s">
        <v>4</v>
      </c>
      <c r="B12" s="32" t="s">
        <v>809</v>
      </c>
      <c r="C12" s="32" t="s">
        <v>146</v>
      </c>
      <c r="D12" s="36" t="s">
        <v>809</v>
      </c>
      <c r="E12" s="37" t="s">
        <v>251</v>
      </c>
      <c r="F12" s="37" t="s">
        <v>832</v>
      </c>
      <c r="G12" s="36" t="s">
        <v>251</v>
      </c>
      <c r="H12" s="36" t="s">
        <v>251</v>
      </c>
    </row>
    <row r="13" spans="1:8" s="14" customFormat="1" ht="15.75" customHeight="1" x14ac:dyDescent="0.15">
      <c r="A13" s="15"/>
      <c r="B13" s="34" t="s">
        <v>810</v>
      </c>
      <c r="C13" s="113" t="s">
        <v>146</v>
      </c>
      <c r="D13" s="35" t="s">
        <v>810</v>
      </c>
      <c r="E13" s="37" t="s">
        <v>251</v>
      </c>
      <c r="F13" s="37" t="s">
        <v>143</v>
      </c>
      <c r="G13" s="36" t="s">
        <v>251</v>
      </c>
      <c r="H13" s="36" t="s">
        <v>251</v>
      </c>
    </row>
    <row r="14" spans="1:8" s="14" customFormat="1" ht="15.75" customHeight="1" x14ac:dyDescent="0.15">
      <c r="A14" s="9" t="s">
        <v>5</v>
      </c>
      <c r="B14" s="32" t="s">
        <v>143</v>
      </c>
      <c r="C14" s="114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36" t="s">
        <v>251</v>
      </c>
    </row>
    <row r="15" spans="1:8" s="14" customFormat="1" ht="15.75" customHeight="1" x14ac:dyDescent="0.15">
      <c r="A15" s="15"/>
      <c r="B15" s="34" t="s">
        <v>732</v>
      </c>
      <c r="C15" s="34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36" t="s">
        <v>251</v>
      </c>
    </row>
    <row r="16" spans="1:8" s="14" customFormat="1" ht="15.75" customHeight="1" x14ac:dyDescent="0.15">
      <c r="A16" s="9" t="s">
        <v>6</v>
      </c>
      <c r="B16" s="32" t="s">
        <v>811</v>
      </c>
      <c r="C16" s="32" t="s">
        <v>172</v>
      </c>
      <c r="D16" s="37" t="s">
        <v>143</v>
      </c>
      <c r="E16" s="36" t="s">
        <v>833</v>
      </c>
      <c r="F16" s="37" t="s">
        <v>251</v>
      </c>
      <c r="G16" s="36" t="s">
        <v>251</v>
      </c>
      <c r="H16" s="36" t="s">
        <v>251</v>
      </c>
    </row>
    <row r="17" spans="1:8" s="14" customFormat="1" ht="15.75" customHeight="1" x14ac:dyDescent="0.15">
      <c r="A17" s="15"/>
      <c r="B17" s="34" t="s">
        <v>417</v>
      </c>
      <c r="C17" s="113" t="s">
        <v>172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36" t="s">
        <v>251</v>
      </c>
    </row>
    <row r="18" spans="1:8" s="14" customFormat="1" ht="15.75" customHeight="1" x14ac:dyDescent="0.15">
      <c r="A18" s="9" t="s">
        <v>7</v>
      </c>
      <c r="B18" s="32" t="s">
        <v>812</v>
      </c>
      <c r="C18" s="114" t="s">
        <v>147</v>
      </c>
      <c r="D18" s="36" t="s">
        <v>834</v>
      </c>
      <c r="E18" s="36" t="s">
        <v>251</v>
      </c>
      <c r="F18" s="37" t="s">
        <v>251</v>
      </c>
      <c r="G18" s="36" t="s">
        <v>143</v>
      </c>
      <c r="H18" s="36" t="s">
        <v>251</v>
      </c>
    </row>
    <row r="19" spans="1:8" s="14" customFormat="1" ht="15.75" customHeight="1" x14ac:dyDescent="0.15">
      <c r="A19" s="15"/>
      <c r="B19" s="34" t="s">
        <v>813</v>
      </c>
      <c r="C19" s="34" t="s">
        <v>145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36" t="s">
        <v>251</v>
      </c>
    </row>
    <row r="20" spans="1:8" s="14" customFormat="1" ht="15.75" customHeight="1" x14ac:dyDescent="0.15">
      <c r="A20" s="9" t="s">
        <v>8</v>
      </c>
      <c r="B20" s="32" t="s">
        <v>814</v>
      </c>
      <c r="C20" s="32" t="s">
        <v>154</v>
      </c>
      <c r="D20" s="36" t="s">
        <v>814</v>
      </c>
      <c r="E20" s="36" t="s">
        <v>251</v>
      </c>
      <c r="F20" s="37" t="s">
        <v>251</v>
      </c>
      <c r="G20" s="37" t="s">
        <v>835</v>
      </c>
      <c r="H20" s="36" t="s">
        <v>251</v>
      </c>
    </row>
    <row r="21" spans="1:8" s="14" customFormat="1" ht="15.75" customHeight="1" x14ac:dyDescent="0.15">
      <c r="A21" s="15"/>
      <c r="B21" s="34" t="s">
        <v>409</v>
      </c>
      <c r="C21" s="113" t="s">
        <v>154</v>
      </c>
      <c r="D21" s="35" t="s">
        <v>409</v>
      </c>
      <c r="E21" s="36" t="s">
        <v>251</v>
      </c>
      <c r="F21" s="37" t="s">
        <v>251</v>
      </c>
      <c r="G21" s="37" t="s">
        <v>143</v>
      </c>
      <c r="H21" s="36" t="s">
        <v>251</v>
      </c>
    </row>
    <row r="22" spans="1:8" s="14" customFormat="1" ht="15.75" customHeight="1" x14ac:dyDescent="0.15">
      <c r="A22" s="9" t="s">
        <v>9</v>
      </c>
      <c r="B22" s="32" t="s">
        <v>143</v>
      </c>
      <c r="C22" s="114" t="s">
        <v>143</v>
      </c>
      <c r="D22" s="37" t="s">
        <v>161</v>
      </c>
      <c r="E22" s="36" t="s">
        <v>143</v>
      </c>
      <c r="F22" s="37" t="s">
        <v>251</v>
      </c>
      <c r="G22" s="37" t="s">
        <v>251</v>
      </c>
      <c r="H22" s="36" t="s">
        <v>251</v>
      </c>
    </row>
    <row r="23" spans="1:8" s="14" customFormat="1" ht="15.75" customHeight="1" x14ac:dyDescent="0.15">
      <c r="A23" s="15"/>
      <c r="B23" s="34" t="s">
        <v>735</v>
      </c>
      <c r="C23" s="34" t="s">
        <v>143</v>
      </c>
      <c r="D23" s="37" t="s">
        <v>143</v>
      </c>
      <c r="E23" s="35" t="s">
        <v>143</v>
      </c>
      <c r="F23" s="37" t="s">
        <v>251</v>
      </c>
      <c r="G23" s="37" t="s">
        <v>251</v>
      </c>
      <c r="H23" s="36" t="s">
        <v>251</v>
      </c>
    </row>
    <row r="24" spans="1:8" s="14" customFormat="1" ht="15.75" customHeight="1" x14ac:dyDescent="0.15">
      <c r="A24" s="9" t="s">
        <v>10</v>
      </c>
      <c r="B24" s="32" t="s">
        <v>815</v>
      </c>
      <c r="C24" s="32" t="s">
        <v>351</v>
      </c>
      <c r="D24" s="37" t="s">
        <v>143</v>
      </c>
      <c r="E24" s="37" t="s">
        <v>836</v>
      </c>
      <c r="F24" s="37" t="s">
        <v>251</v>
      </c>
      <c r="G24" s="37" t="s">
        <v>251</v>
      </c>
      <c r="H24" s="36" t="s">
        <v>251</v>
      </c>
    </row>
    <row r="25" spans="1:8" s="14" customFormat="1" ht="15.75" customHeight="1" x14ac:dyDescent="0.15">
      <c r="A25" s="15"/>
      <c r="B25" s="34" t="s">
        <v>340</v>
      </c>
      <c r="C25" s="113" t="s">
        <v>351</v>
      </c>
      <c r="D25" s="38" t="s">
        <v>143</v>
      </c>
      <c r="E25" s="37" t="s">
        <v>143</v>
      </c>
      <c r="F25" s="37" t="s">
        <v>251</v>
      </c>
      <c r="G25" s="37" t="s">
        <v>251</v>
      </c>
      <c r="H25" s="36" t="s">
        <v>251</v>
      </c>
    </row>
    <row r="26" spans="1:8" s="14" customFormat="1" ht="15.75" customHeight="1" x14ac:dyDescent="0.15">
      <c r="A26" s="9" t="s">
        <v>11</v>
      </c>
      <c r="B26" s="32" t="s">
        <v>816</v>
      </c>
      <c r="C26" s="114" t="s">
        <v>332</v>
      </c>
      <c r="D26" s="36" t="s">
        <v>837</v>
      </c>
      <c r="E26" s="37" t="s">
        <v>251</v>
      </c>
      <c r="F26" s="37" t="s">
        <v>143</v>
      </c>
      <c r="G26" s="37" t="s">
        <v>251</v>
      </c>
      <c r="H26" s="36" t="s">
        <v>251</v>
      </c>
    </row>
    <row r="27" spans="1:8" s="14" customFormat="1" ht="15.75" customHeight="1" x14ac:dyDescent="0.15">
      <c r="A27" s="15"/>
      <c r="B27" s="34" t="s">
        <v>415</v>
      </c>
      <c r="C27" s="34" t="s">
        <v>155</v>
      </c>
      <c r="D27" s="36" t="s">
        <v>143</v>
      </c>
      <c r="E27" s="37" t="s">
        <v>251</v>
      </c>
      <c r="F27" s="38" t="s">
        <v>143</v>
      </c>
      <c r="G27" s="37" t="s">
        <v>251</v>
      </c>
      <c r="H27" s="36" t="s">
        <v>251</v>
      </c>
    </row>
    <row r="28" spans="1:8" s="14" customFormat="1" ht="15.75" customHeight="1" x14ac:dyDescent="0.15">
      <c r="A28" s="9" t="s">
        <v>12</v>
      </c>
      <c r="B28" s="32" t="s">
        <v>817</v>
      </c>
      <c r="C28" s="32" t="s">
        <v>346</v>
      </c>
      <c r="D28" s="36" t="s">
        <v>817</v>
      </c>
      <c r="E28" s="37" t="s">
        <v>251</v>
      </c>
      <c r="F28" s="36" t="s">
        <v>838</v>
      </c>
      <c r="G28" s="37" t="s">
        <v>251</v>
      </c>
      <c r="H28" s="36" t="s">
        <v>251</v>
      </c>
    </row>
    <row r="29" spans="1:8" s="14" customFormat="1" ht="15.75" customHeight="1" x14ac:dyDescent="0.15">
      <c r="A29" s="15"/>
      <c r="B29" s="34" t="s">
        <v>385</v>
      </c>
      <c r="C29" s="113" t="s">
        <v>376</v>
      </c>
      <c r="D29" s="35" t="s">
        <v>385</v>
      </c>
      <c r="E29" s="37" t="s">
        <v>251</v>
      </c>
      <c r="F29" s="36" t="s">
        <v>143</v>
      </c>
      <c r="G29" s="37" t="s">
        <v>251</v>
      </c>
      <c r="H29" s="36" t="s">
        <v>251</v>
      </c>
    </row>
    <row r="30" spans="1:8" s="14" customFormat="1" ht="15.75" customHeight="1" x14ac:dyDescent="0.15">
      <c r="A30" s="9" t="s">
        <v>13</v>
      </c>
      <c r="B30" s="32" t="s">
        <v>143</v>
      </c>
      <c r="C30" s="114" t="s">
        <v>143</v>
      </c>
      <c r="D30" s="37" t="s">
        <v>163</v>
      </c>
      <c r="E30" s="37" t="s">
        <v>143</v>
      </c>
      <c r="F30" s="36" t="s">
        <v>251</v>
      </c>
      <c r="G30" s="37" t="s">
        <v>251</v>
      </c>
      <c r="H30" s="36" t="s">
        <v>251</v>
      </c>
    </row>
    <row r="31" spans="1:8" s="14" customFormat="1" ht="15.75" customHeight="1" x14ac:dyDescent="0.15">
      <c r="A31" s="15"/>
      <c r="B31" s="34" t="s">
        <v>740</v>
      </c>
      <c r="C31" s="34" t="s">
        <v>143</v>
      </c>
      <c r="D31" s="37" t="s">
        <v>143</v>
      </c>
      <c r="E31" s="38" t="s">
        <v>143</v>
      </c>
      <c r="F31" s="36" t="s">
        <v>251</v>
      </c>
      <c r="G31" s="37" t="s">
        <v>251</v>
      </c>
      <c r="H31" s="36" t="s">
        <v>251</v>
      </c>
    </row>
    <row r="32" spans="1:8" s="14" customFormat="1" ht="15.75" customHeight="1" x14ac:dyDescent="0.15">
      <c r="A32" s="9" t="s">
        <v>14</v>
      </c>
      <c r="B32" s="32" t="s">
        <v>818</v>
      </c>
      <c r="C32" s="32" t="s">
        <v>290</v>
      </c>
      <c r="D32" s="37" t="s">
        <v>143</v>
      </c>
      <c r="E32" s="36" t="s">
        <v>839</v>
      </c>
      <c r="F32" s="36" t="s">
        <v>251</v>
      </c>
      <c r="G32" s="37" t="s">
        <v>251</v>
      </c>
      <c r="H32" s="36" t="s">
        <v>251</v>
      </c>
    </row>
    <row r="33" spans="1:8" s="14" customFormat="1" ht="15.75" customHeight="1" x14ac:dyDescent="0.15">
      <c r="A33" s="15"/>
      <c r="B33" s="34" t="s">
        <v>819</v>
      </c>
      <c r="C33" s="113" t="s">
        <v>290</v>
      </c>
      <c r="D33" s="38" t="s">
        <v>143</v>
      </c>
      <c r="E33" s="36" t="s">
        <v>143</v>
      </c>
      <c r="F33" s="36" t="s">
        <v>251</v>
      </c>
      <c r="G33" s="37" t="s">
        <v>251</v>
      </c>
      <c r="H33" s="36" t="s">
        <v>251</v>
      </c>
    </row>
    <row r="34" spans="1:8" s="14" customFormat="1" ht="15.75" customHeight="1" x14ac:dyDescent="0.15">
      <c r="A34" s="9" t="s">
        <v>15</v>
      </c>
      <c r="B34" s="32" t="s">
        <v>413</v>
      </c>
      <c r="C34" s="114" t="s">
        <v>372</v>
      </c>
      <c r="D34" s="36" t="s">
        <v>840</v>
      </c>
      <c r="E34" s="36" t="s">
        <v>251</v>
      </c>
      <c r="F34" s="36" t="s">
        <v>251</v>
      </c>
      <c r="G34" s="37" t="s">
        <v>251</v>
      </c>
      <c r="H34" s="36" t="s">
        <v>143</v>
      </c>
    </row>
    <row r="35" spans="1:8" s="14" customFormat="1" ht="15.75" customHeight="1" x14ac:dyDescent="0.15">
      <c r="A35" s="15"/>
      <c r="B35" s="34" t="s">
        <v>820</v>
      </c>
      <c r="C35" s="34" t="s">
        <v>620</v>
      </c>
      <c r="D35" s="36" t="s">
        <v>143</v>
      </c>
      <c r="E35" s="36" t="s">
        <v>251</v>
      </c>
      <c r="F35" s="36" t="s">
        <v>251</v>
      </c>
      <c r="G35" s="37" t="s">
        <v>251</v>
      </c>
      <c r="H35" s="35" t="s">
        <v>143</v>
      </c>
    </row>
    <row r="36" spans="1:8" s="14" customFormat="1" ht="15.75" customHeight="1" x14ac:dyDescent="0.15">
      <c r="A36" s="9" t="s">
        <v>16</v>
      </c>
      <c r="B36" s="32" t="s">
        <v>411</v>
      </c>
      <c r="C36" s="32" t="s">
        <v>332</v>
      </c>
      <c r="D36" s="36" t="s">
        <v>143</v>
      </c>
      <c r="E36" s="36" t="s">
        <v>251</v>
      </c>
      <c r="F36" s="36" t="s">
        <v>251</v>
      </c>
      <c r="G36" s="37" t="s">
        <v>251</v>
      </c>
      <c r="H36" s="37" t="s">
        <v>841</v>
      </c>
    </row>
    <row r="37" spans="1:8" s="14" customFormat="1" ht="15.75" customHeight="1" x14ac:dyDescent="0.15">
      <c r="A37" s="15"/>
      <c r="B37" s="34" t="s">
        <v>821</v>
      </c>
      <c r="C37" s="113" t="s">
        <v>294</v>
      </c>
      <c r="D37" s="35" t="s">
        <v>143</v>
      </c>
      <c r="E37" s="36" t="s">
        <v>251</v>
      </c>
      <c r="F37" s="36" t="s">
        <v>251</v>
      </c>
      <c r="G37" s="37" t="s">
        <v>251</v>
      </c>
      <c r="H37" s="37" t="s">
        <v>143</v>
      </c>
    </row>
    <row r="38" spans="1:8" s="14" customFormat="1" ht="15.75" customHeight="1" x14ac:dyDescent="0.15">
      <c r="A38" s="9" t="s">
        <v>17</v>
      </c>
      <c r="B38" s="32" t="s">
        <v>339</v>
      </c>
      <c r="C38" s="114" t="s">
        <v>154</v>
      </c>
      <c r="D38" s="37" t="s">
        <v>842</v>
      </c>
      <c r="E38" s="36" t="s">
        <v>143</v>
      </c>
      <c r="F38" s="36" t="s">
        <v>251</v>
      </c>
      <c r="G38" s="37" t="s">
        <v>251</v>
      </c>
      <c r="H38" s="37" t="s">
        <v>251</v>
      </c>
    </row>
    <row r="39" spans="1:8" s="14" customFormat="1" ht="15.75" customHeight="1" x14ac:dyDescent="0.15">
      <c r="A39" s="15"/>
      <c r="B39" s="34" t="s">
        <v>249</v>
      </c>
      <c r="C39" s="34" t="s">
        <v>179</v>
      </c>
      <c r="D39" s="37" t="s">
        <v>143</v>
      </c>
      <c r="E39" s="35" t="s">
        <v>143</v>
      </c>
      <c r="F39" s="36" t="s">
        <v>251</v>
      </c>
      <c r="G39" s="37" t="s">
        <v>251</v>
      </c>
      <c r="H39" s="37" t="s">
        <v>251</v>
      </c>
    </row>
    <row r="40" spans="1:8" s="14" customFormat="1" ht="15.75" customHeight="1" x14ac:dyDescent="0.15">
      <c r="A40" s="9" t="s">
        <v>18</v>
      </c>
      <c r="B40" s="32" t="s">
        <v>143</v>
      </c>
      <c r="C40" s="32" t="s">
        <v>143</v>
      </c>
      <c r="D40" s="37" t="s">
        <v>822</v>
      </c>
      <c r="E40" s="37" t="s">
        <v>843</v>
      </c>
      <c r="F40" s="36" t="s">
        <v>251</v>
      </c>
      <c r="G40" s="37" t="s">
        <v>251</v>
      </c>
      <c r="H40" s="37" t="s">
        <v>251</v>
      </c>
    </row>
    <row r="41" spans="1:8" s="14" customFormat="1" ht="15.75" customHeight="1" x14ac:dyDescent="0.15">
      <c r="A41" s="15"/>
      <c r="B41" s="39" t="s">
        <v>748</v>
      </c>
      <c r="C41" s="113" t="s">
        <v>143</v>
      </c>
      <c r="D41" s="38" t="s">
        <v>823</v>
      </c>
      <c r="E41" s="37" t="s">
        <v>143</v>
      </c>
      <c r="F41" s="36" t="s">
        <v>251</v>
      </c>
      <c r="G41" s="37" t="s">
        <v>251</v>
      </c>
      <c r="H41" s="37" t="s">
        <v>251</v>
      </c>
    </row>
    <row r="42" spans="1:8" s="14" customFormat="1" ht="15.75" customHeight="1" x14ac:dyDescent="0.15">
      <c r="A42" s="9" t="s">
        <v>19</v>
      </c>
      <c r="B42" s="32" t="s">
        <v>822</v>
      </c>
      <c r="C42" s="114" t="s">
        <v>403</v>
      </c>
      <c r="D42" s="36" t="s">
        <v>165</v>
      </c>
      <c r="E42" s="37" t="s">
        <v>251</v>
      </c>
      <c r="F42" s="36" t="s">
        <v>143</v>
      </c>
      <c r="G42" s="37" t="s">
        <v>251</v>
      </c>
      <c r="H42" s="37" t="s">
        <v>251</v>
      </c>
    </row>
    <row r="43" spans="1:8" s="14" customFormat="1" ht="15.75" customHeight="1" x14ac:dyDescent="0.15">
      <c r="A43" s="15"/>
      <c r="B43" s="34" t="s">
        <v>823</v>
      </c>
      <c r="C43" s="34" t="s">
        <v>403</v>
      </c>
      <c r="D43" s="36" t="s">
        <v>143</v>
      </c>
      <c r="E43" s="37" t="s">
        <v>251</v>
      </c>
      <c r="F43" s="35" t="s">
        <v>143</v>
      </c>
      <c r="G43" s="37" t="s">
        <v>251</v>
      </c>
      <c r="H43" s="37" t="s">
        <v>251</v>
      </c>
    </row>
    <row r="44" spans="1:8" s="14" customFormat="1" ht="15.75" customHeight="1" x14ac:dyDescent="0.15">
      <c r="A44" s="9" t="s">
        <v>20</v>
      </c>
      <c r="B44" s="32" t="s">
        <v>824</v>
      </c>
      <c r="C44" s="32" t="s">
        <v>180</v>
      </c>
      <c r="D44" s="36" t="s">
        <v>143</v>
      </c>
      <c r="E44" s="37" t="s">
        <v>251</v>
      </c>
      <c r="F44" s="37" t="s">
        <v>844</v>
      </c>
      <c r="G44" s="37" t="s">
        <v>251</v>
      </c>
      <c r="H44" s="37" t="s">
        <v>251</v>
      </c>
    </row>
    <row r="45" spans="1:8" s="14" customFormat="1" ht="15.75" customHeight="1" x14ac:dyDescent="0.15">
      <c r="A45" s="15"/>
      <c r="B45" s="34" t="s">
        <v>744</v>
      </c>
      <c r="C45" s="113" t="s">
        <v>180</v>
      </c>
      <c r="D45" s="35" t="s">
        <v>143</v>
      </c>
      <c r="E45" s="37" t="s">
        <v>251</v>
      </c>
      <c r="F45" s="37" t="s">
        <v>143</v>
      </c>
      <c r="G45" s="37" t="s">
        <v>251</v>
      </c>
      <c r="H45" s="37" t="s">
        <v>251</v>
      </c>
    </row>
    <row r="46" spans="1:8" s="14" customFormat="1" ht="15.75" customHeight="1" x14ac:dyDescent="0.15">
      <c r="A46" s="9" t="s">
        <v>21</v>
      </c>
      <c r="B46" s="32" t="s">
        <v>825</v>
      </c>
      <c r="C46" s="114" t="s">
        <v>724</v>
      </c>
      <c r="D46" s="37" t="s">
        <v>845</v>
      </c>
      <c r="E46" s="37" t="s">
        <v>143</v>
      </c>
      <c r="F46" s="37" t="s">
        <v>251</v>
      </c>
      <c r="G46" s="37" t="s">
        <v>251</v>
      </c>
      <c r="H46" s="37" t="s">
        <v>251</v>
      </c>
    </row>
    <row r="47" spans="1:8" s="14" customFormat="1" ht="15.75" customHeight="1" x14ac:dyDescent="0.15">
      <c r="A47" s="15"/>
      <c r="B47" s="34" t="s">
        <v>752</v>
      </c>
      <c r="C47" s="34" t="s">
        <v>724</v>
      </c>
      <c r="D47" s="37" t="s">
        <v>143</v>
      </c>
      <c r="E47" s="38" t="s">
        <v>143</v>
      </c>
      <c r="F47" s="37" t="s">
        <v>251</v>
      </c>
      <c r="G47" s="37" t="s">
        <v>251</v>
      </c>
      <c r="H47" s="37" t="s">
        <v>251</v>
      </c>
    </row>
    <row r="48" spans="1:8" s="14" customFormat="1" ht="15.75" customHeight="1" x14ac:dyDescent="0.15">
      <c r="A48" s="9" t="s">
        <v>22</v>
      </c>
      <c r="B48" s="32" t="s">
        <v>143</v>
      </c>
      <c r="C48" s="32" t="s">
        <v>143</v>
      </c>
      <c r="D48" s="37" t="s">
        <v>826</v>
      </c>
      <c r="E48" s="36" t="s">
        <v>846</v>
      </c>
      <c r="F48" s="37" t="s">
        <v>251</v>
      </c>
      <c r="G48" s="37" t="s">
        <v>251</v>
      </c>
      <c r="H48" s="37" t="s">
        <v>251</v>
      </c>
    </row>
    <row r="49" spans="1:9" s="14" customFormat="1" ht="15.75" customHeight="1" x14ac:dyDescent="0.15">
      <c r="A49" s="15"/>
      <c r="B49" s="34" t="s">
        <v>754</v>
      </c>
      <c r="C49" s="113" t="s">
        <v>143</v>
      </c>
      <c r="D49" s="38" t="s">
        <v>250</v>
      </c>
      <c r="E49" s="36" t="s">
        <v>143</v>
      </c>
      <c r="F49" s="37" t="s">
        <v>251</v>
      </c>
      <c r="G49" s="37" t="s">
        <v>251</v>
      </c>
      <c r="H49" s="37" t="s">
        <v>251</v>
      </c>
    </row>
    <row r="50" spans="1:9" s="14" customFormat="1" ht="15.75" customHeight="1" x14ac:dyDescent="0.15">
      <c r="A50" s="9" t="s">
        <v>23</v>
      </c>
      <c r="B50" s="32" t="s">
        <v>826</v>
      </c>
      <c r="C50" s="114" t="s">
        <v>147</v>
      </c>
      <c r="D50" s="36" t="s">
        <v>167</v>
      </c>
      <c r="E50" s="36" t="s">
        <v>251</v>
      </c>
      <c r="F50" s="37" t="s">
        <v>251</v>
      </c>
      <c r="G50" s="37" t="s">
        <v>143</v>
      </c>
      <c r="H50" s="37" t="s">
        <v>251</v>
      </c>
    </row>
    <row r="51" spans="1:9" s="14" customFormat="1" ht="15.75" customHeight="1" x14ac:dyDescent="0.15">
      <c r="A51" s="15"/>
      <c r="B51" s="34" t="s">
        <v>250</v>
      </c>
      <c r="C51" s="34" t="s">
        <v>147</v>
      </c>
      <c r="D51" s="36" t="s">
        <v>143</v>
      </c>
      <c r="E51" s="36" t="s">
        <v>251</v>
      </c>
      <c r="F51" s="37" t="s">
        <v>251</v>
      </c>
      <c r="G51" s="38" t="s">
        <v>143</v>
      </c>
      <c r="H51" s="37" t="s">
        <v>251</v>
      </c>
    </row>
    <row r="52" spans="1:9" s="14" customFormat="1" ht="15.75" customHeight="1" x14ac:dyDescent="0.15">
      <c r="A52" s="9" t="s">
        <v>24</v>
      </c>
      <c r="B52" s="32" t="s">
        <v>827</v>
      </c>
      <c r="C52" s="32" t="s">
        <v>723</v>
      </c>
      <c r="D52" s="36" t="s">
        <v>143</v>
      </c>
      <c r="E52" s="36" t="s">
        <v>251</v>
      </c>
      <c r="F52" s="37" t="s">
        <v>251</v>
      </c>
      <c r="G52" s="36" t="s">
        <v>847</v>
      </c>
      <c r="H52" s="37" t="s">
        <v>251</v>
      </c>
    </row>
    <row r="53" spans="1:9" s="14" customFormat="1" ht="15.75" customHeight="1" x14ac:dyDescent="0.15">
      <c r="A53" s="15"/>
      <c r="B53" s="34" t="s">
        <v>381</v>
      </c>
      <c r="C53" s="113" t="s">
        <v>332</v>
      </c>
      <c r="D53" s="35" t="s">
        <v>143</v>
      </c>
      <c r="E53" s="36" t="s">
        <v>251</v>
      </c>
      <c r="F53" s="37" t="s">
        <v>251</v>
      </c>
      <c r="G53" s="36" t="s">
        <v>143</v>
      </c>
      <c r="H53" s="37" t="s">
        <v>251</v>
      </c>
    </row>
    <row r="54" spans="1:9" s="14" customFormat="1" ht="15.75" customHeight="1" x14ac:dyDescent="0.15">
      <c r="A54" s="9" t="s">
        <v>25</v>
      </c>
      <c r="B54" s="32" t="s">
        <v>674</v>
      </c>
      <c r="C54" s="114" t="s">
        <v>200</v>
      </c>
      <c r="D54" s="37" t="s">
        <v>848</v>
      </c>
      <c r="E54" s="36" t="s">
        <v>143</v>
      </c>
      <c r="F54" s="37" t="s">
        <v>251</v>
      </c>
      <c r="G54" s="36" t="s">
        <v>251</v>
      </c>
      <c r="H54" s="37" t="s">
        <v>251</v>
      </c>
    </row>
    <row r="55" spans="1:9" s="14" customFormat="1" ht="15.75" customHeight="1" x14ac:dyDescent="0.15">
      <c r="A55" s="15"/>
      <c r="B55" s="34" t="s">
        <v>212</v>
      </c>
      <c r="C55" s="34" t="s">
        <v>200</v>
      </c>
      <c r="D55" s="37" t="s">
        <v>143</v>
      </c>
      <c r="E55" s="35" t="s">
        <v>143</v>
      </c>
      <c r="F55" s="37" t="s">
        <v>251</v>
      </c>
      <c r="G55" s="36" t="s">
        <v>251</v>
      </c>
      <c r="H55" s="37" t="s">
        <v>251</v>
      </c>
    </row>
    <row r="56" spans="1:9" s="14" customFormat="1" ht="15.75" customHeight="1" x14ac:dyDescent="0.15">
      <c r="A56" s="9" t="s">
        <v>26</v>
      </c>
      <c r="B56" s="32" t="s">
        <v>143</v>
      </c>
      <c r="C56" s="32" t="s">
        <v>143</v>
      </c>
      <c r="D56" s="37" t="s">
        <v>690</v>
      </c>
      <c r="E56" s="37" t="s">
        <v>849</v>
      </c>
      <c r="F56" s="37" t="s">
        <v>251</v>
      </c>
      <c r="G56" s="36" t="s">
        <v>251</v>
      </c>
      <c r="H56" s="37" t="s">
        <v>251</v>
      </c>
    </row>
    <row r="57" spans="1:9" s="14" customFormat="1" ht="15.75" customHeight="1" x14ac:dyDescent="0.15">
      <c r="A57" s="15"/>
      <c r="B57" s="34" t="s">
        <v>758</v>
      </c>
      <c r="C57" s="113" t="s">
        <v>143</v>
      </c>
      <c r="D57" s="38" t="s">
        <v>670</v>
      </c>
      <c r="E57" s="37" t="s">
        <v>143</v>
      </c>
      <c r="F57" s="37" t="s">
        <v>251</v>
      </c>
      <c r="G57" s="36" t="s">
        <v>251</v>
      </c>
      <c r="H57" s="37" t="s">
        <v>251</v>
      </c>
    </row>
    <row r="58" spans="1:9" s="14" customFormat="1" ht="15.75" customHeight="1" x14ac:dyDescent="0.15">
      <c r="A58" s="9" t="s">
        <v>27</v>
      </c>
      <c r="B58" s="32" t="s">
        <v>690</v>
      </c>
      <c r="C58" s="114" t="s">
        <v>408</v>
      </c>
      <c r="D58" s="36" t="s">
        <v>169</v>
      </c>
      <c r="E58" s="37" t="s">
        <v>251</v>
      </c>
      <c r="F58" s="37" t="s">
        <v>143</v>
      </c>
      <c r="G58" s="36" t="s">
        <v>251</v>
      </c>
      <c r="H58" s="37" t="s">
        <v>251</v>
      </c>
    </row>
    <row r="59" spans="1:9" s="14" customFormat="1" ht="15.75" customHeight="1" x14ac:dyDescent="0.15">
      <c r="A59" s="15"/>
      <c r="B59" s="34" t="s">
        <v>670</v>
      </c>
      <c r="C59" s="34" t="s">
        <v>290</v>
      </c>
      <c r="D59" s="36" t="s">
        <v>143</v>
      </c>
      <c r="E59" s="37" t="s">
        <v>251</v>
      </c>
      <c r="F59" s="38" t="s">
        <v>143</v>
      </c>
      <c r="G59" s="36" t="s">
        <v>251</v>
      </c>
      <c r="H59" s="37" t="s">
        <v>251</v>
      </c>
    </row>
    <row r="60" spans="1:9" s="14" customFormat="1" ht="15.75" customHeight="1" x14ac:dyDescent="0.15">
      <c r="A60" s="9" t="s">
        <v>28</v>
      </c>
      <c r="B60" s="32" t="s">
        <v>143</v>
      </c>
      <c r="C60" s="32" t="s">
        <v>143</v>
      </c>
      <c r="D60" s="36" t="s">
        <v>828</v>
      </c>
      <c r="E60" s="37" t="s">
        <v>251</v>
      </c>
      <c r="F60" s="36" t="s">
        <v>850</v>
      </c>
      <c r="G60" s="36" t="s">
        <v>251</v>
      </c>
      <c r="H60" s="37" t="s">
        <v>251</v>
      </c>
    </row>
    <row r="61" spans="1:9" s="14" customFormat="1" ht="15.75" customHeight="1" x14ac:dyDescent="0.15">
      <c r="A61" s="15"/>
      <c r="B61" s="34" t="s">
        <v>759</v>
      </c>
      <c r="C61" s="113" t="s">
        <v>143</v>
      </c>
      <c r="D61" s="35" t="s">
        <v>829</v>
      </c>
      <c r="E61" s="37" t="s">
        <v>251</v>
      </c>
      <c r="F61" s="36" t="s">
        <v>143</v>
      </c>
      <c r="G61" s="36" t="s">
        <v>251</v>
      </c>
      <c r="H61" s="37" t="s">
        <v>251</v>
      </c>
    </row>
    <row r="62" spans="1:9" s="14" customFormat="1" ht="15.75" customHeight="1" x14ac:dyDescent="0.15">
      <c r="A62" s="9" t="s">
        <v>29</v>
      </c>
      <c r="B62" s="32" t="s">
        <v>828</v>
      </c>
      <c r="C62" s="114" t="s">
        <v>721</v>
      </c>
      <c r="D62" s="37" t="s">
        <v>170</v>
      </c>
      <c r="E62" s="37" t="s">
        <v>143</v>
      </c>
      <c r="F62" s="36" t="s">
        <v>251</v>
      </c>
      <c r="G62" s="36" t="s">
        <v>251</v>
      </c>
      <c r="H62" s="37" t="s">
        <v>251</v>
      </c>
    </row>
    <row r="63" spans="1:9" s="14" customFormat="1" ht="15.75" customHeight="1" x14ac:dyDescent="0.15">
      <c r="A63" s="15"/>
      <c r="B63" s="34" t="s">
        <v>829</v>
      </c>
      <c r="C63" s="34" t="s">
        <v>721</v>
      </c>
      <c r="D63" s="37" t="s">
        <v>143</v>
      </c>
      <c r="E63" s="38" t="s">
        <v>143</v>
      </c>
      <c r="F63" s="36" t="s">
        <v>251</v>
      </c>
      <c r="G63" s="36" t="s">
        <v>251</v>
      </c>
      <c r="H63" s="24" t="s">
        <v>251</v>
      </c>
      <c r="I63" s="13"/>
    </row>
    <row r="64" spans="1:9" s="14" customFormat="1" ht="15.75" customHeight="1" x14ac:dyDescent="0.15">
      <c r="A64" s="9" t="s">
        <v>30</v>
      </c>
      <c r="B64" s="32" t="s">
        <v>143</v>
      </c>
      <c r="C64" s="32" t="s">
        <v>143</v>
      </c>
      <c r="D64" s="37" t="s">
        <v>830</v>
      </c>
      <c r="E64" s="36" t="s">
        <v>851</v>
      </c>
      <c r="F64" s="36" t="s">
        <v>251</v>
      </c>
      <c r="G64" s="36" t="s">
        <v>251</v>
      </c>
      <c r="H64" s="24" t="s">
        <v>251</v>
      </c>
      <c r="I64" s="13"/>
    </row>
    <row r="65" spans="1:9" s="14" customFormat="1" ht="15.75" customHeight="1" x14ac:dyDescent="0.15">
      <c r="A65" s="15"/>
      <c r="B65" s="34" t="s">
        <v>761</v>
      </c>
      <c r="C65" s="113" t="s">
        <v>143</v>
      </c>
      <c r="D65" s="38" t="s">
        <v>410</v>
      </c>
      <c r="E65" s="36" t="s">
        <v>143</v>
      </c>
      <c r="F65" s="36" t="s">
        <v>251</v>
      </c>
      <c r="G65" s="36" t="s">
        <v>251</v>
      </c>
      <c r="H65" s="60" t="s">
        <v>251</v>
      </c>
    </row>
    <row r="66" spans="1:9" s="14" customFormat="1" ht="15.75" customHeight="1" x14ac:dyDescent="0.15">
      <c r="A66" s="9" t="s">
        <v>31</v>
      </c>
      <c r="B66" s="32" t="s">
        <v>830</v>
      </c>
      <c r="C66" s="114" t="s">
        <v>374</v>
      </c>
      <c r="D66" s="36" t="s">
        <v>171</v>
      </c>
      <c r="E66" s="36" t="s">
        <v>251</v>
      </c>
      <c r="F66" s="36" t="s">
        <v>251</v>
      </c>
      <c r="G66" s="36" t="s">
        <v>251</v>
      </c>
      <c r="H66" s="20" t="s">
        <v>251</v>
      </c>
      <c r="I66" s="13"/>
    </row>
    <row r="67" spans="1:9" s="14" customFormat="1" ht="15.75" customHeight="1" x14ac:dyDescent="0.15">
      <c r="A67" s="15"/>
      <c r="B67" s="34" t="s">
        <v>410</v>
      </c>
      <c r="C67" s="34" t="s">
        <v>374</v>
      </c>
      <c r="D67" s="36" t="s">
        <v>143</v>
      </c>
      <c r="E67" s="36" t="s">
        <v>251</v>
      </c>
      <c r="F67" s="36" t="s">
        <v>251</v>
      </c>
      <c r="G67" s="36" t="s">
        <v>251</v>
      </c>
      <c r="H67" s="20" t="s">
        <v>251</v>
      </c>
      <c r="I67" s="13"/>
    </row>
    <row r="68" spans="1:9" s="42" customFormat="1" ht="20.25" x14ac:dyDescent="0.2">
      <c r="A68" s="41"/>
      <c r="B68" s="42" t="s">
        <v>251</v>
      </c>
      <c r="C68" s="42" t="s">
        <v>143</v>
      </c>
      <c r="D68" s="42" t="s">
        <v>251</v>
      </c>
      <c r="E68" s="42" t="s">
        <v>251</v>
      </c>
      <c r="F68" s="42" t="s">
        <v>251</v>
      </c>
      <c r="G68" s="42" t="s">
        <v>251</v>
      </c>
      <c r="H68" s="42" t="s">
        <v>251</v>
      </c>
    </row>
    <row r="69" spans="1:9" s="42" customFormat="1" ht="20.25" x14ac:dyDescent="0.2">
      <c r="A69" s="41"/>
      <c r="B69" s="42" t="s">
        <v>251</v>
      </c>
    </row>
    <row r="70" spans="1:9" s="42" customFormat="1" ht="20.25" x14ac:dyDescent="0.2">
      <c r="A70" s="41"/>
    </row>
    <row r="71" spans="1:9" s="42" customFormat="1" ht="20.25" x14ac:dyDescent="0.2">
      <c r="A71" s="41"/>
    </row>
    <row r="72" spans="1:9" s="42" customFormat="1" ht="20.25" x14ac:dyDescent="0.2">
      <c r="A72" s="41"/>
    </row>
    <row r="73" spans="1:9" s="42" customFormat="1" ht="20.25" x14ac:dyDescent="0.2">
      <c r="A73" s="41"/>
    </row>
    <row r="74" spans="1:9" s="42" customFormat="1" ht="20.25" x14ac:dyDescent="0.2">
      <c r="A74" s="41"/>
    </row>
    <row r="75" spans="1:9" s="42" customFormat="1" ht="20.25" x14ac:dyDescent="0.2">
      <c r="A75" s="41"/>
    </row>
    <row r="76" spans="1:9" s="42" customFormat="1" ht="20.25" x14ac:dyDescent="0.2">
      <c r="A76" s="41"/>
    </row>
    <row r="77" spans="1:9" s="42" customFormat="1" ht="20.25" x14ac:dyDescent="0.2">
      <c r="A77" s="41"/>
    </row>
    <row r="78" spans="1:9" s="42" customFormat="1" ht="20.25" x14ac:dyDescent="0.2">
      <c r="A78" s="41"/>
    </row>
    <row r="79" spans="1:9" s="42" customFormat="1" ht="20.25" x14ac:dyDescent="0.2">
      <c r="A79" s="41"/>
    </row>
    <row r="80" spans="1:9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D0A6-1A43-4D9E-960D-313E045D4991}">
  <sheetPr>
    <tabColor rgb="FF00B0F0"/>
  </sheetPr>
  <dimension ref="A1:I223"/>
  <sheetViews>
    <sheetView view="pageBreakPreview" topLeftCell="A16" zoomScale="60" zoomScaleNormal="60" workbookViewId="0">
      <selection activeCell="D4" sqref="D4:J34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18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718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2162</v>
      </c>
      <c r="C4" s="43" t="s">
        <v>693</v>
      </c>
      <c r="D4" s="36" t="s">
        <v>2162</v>
      </c>
      <c r="E4" s="36" t="s">
        <v>251</v>
      </c>
      <c r="F4" s="36" t="s">
        <v>251</v>
      </c>
      <c r="G4" s="36" t="s">
        <v>251</v>
      </c>
      <c r="H4" s="44"/>
    </row>
    <row r="5" spans="1:9" s="14" customFormat="1" ht="15.75" customHeight="1" x14ac:dyDescent="0.15">
      <c r="A5" s="15"/>
      <c r="B5" s="39" t="s">
        <v>2163</v>
      </c>
      <c r="C5" s="45" t="s">
        <v>693</v>
      </c>
      <c r="D5" s="35" t="s">
        <v>2163</v>
      </c>
      <c r="E5" s="36" t="s">
        <v>251</v>
      </c>
      <c r="F5" s="36" t="s">
        <v>251</v>
      </c>
      <c r="G5" s="36" t="s">
        <v>251</v>
      </c>
      <c r="H5" s="44"/>
    </row>
    <row r="6" spans="1:9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/>
    </row>
    <row r="7" spans="1:9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/>
    </row>
    <row r="8" spans="1:9" s="14" customFormat="1" ht="15.75" customHeight="1" x14ac:dyDescent="0.15">
      <c r="A8" s="9" t="s">
        <v>2</v>
      </c>
      <c r="B8" s="32" t="s">
        <v>2164</v>
      </c>
      <c r="C8" s="43" t="s">
        <v>2158</v>
      </c>
      <c r="D8" s="37" t="s">
        <v>2164</v>
      </c>
      <c r="E8" s="37" t="s">
        <v>2180</v>
      </c>
      <c r="F8" s="36" t="s">
        <v>251</v>
      </c>
      <c r="G8" s="36" t="s">
        <v>251</v>
      </c>
      <c r="H8" s="44"/>
    </row>
    <row r="9" spans="1:9" s="14" customFormat="1" ht="15.75" customHeight="1" x14ac:dyDescent="0.15">
      <c r="A9" s="15"/>
      <c r="B9" s="34" t="s">
        <v>2165</v>
      </c>
      <c r="C9" s="45" t="s">
        <v>2158</v>
      </c>
      <c r="D9" s="38" t="s">
        <v>2165</v>
      </c>
      <c r="E9" s="37" t="s">
        <v>143</v>
      </c>
      <c r="F9" s="36" t="s">
        <v>251</v>
      </c>
      <c r="G9" s="36" t="s">
        <v>251</v>
      </c>
      <c r="H9" s="44"/>
    </row>
    <row r="10" spans="1:9" s="14" customFormat="1" ht="15.75" customHeight="1" x14ac:dyDescent="0.15">
      <c r="A10" s="9" t="s">
        <v>3</v>
      </c>
      <c r="B10" s="32" t="s">
        <v>143</v>
      </c>
      <c r="C10" s="46" t="s">
        <v>143</v>
      </c>
      <c r="D10" s="36" t="s">
        <v>158</v>
      </c>
      <c r="E10" s="37" t="s">
        <v>251</v>
      </c>
      <c r="F10" s="36" t="s">
        <v>143</v>
      </c>
      <c r="G10" s="36" t="s">
        <v>251</v>
      </c>
      <c r="H10" s="44"/>
    </row>
    <row r="11" spans="1:9" s="14" customFormat="1" ht="15.75" customHeight="1" x14ac:dyDescent="0.15">
      <c r="A11" s="15"/>
      <c r="B11" s="34" t="s">
        <v>732</v>
      </c>
      <c r="C11" s="47" t="s">
        <v>143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/>
    </row>
    <row r="12" spans="1:9" s="14" customFormat="1" ht="15.75" customHeight="1" x14ac:dyDescent="0.15">
      <c r="A12" s="9" t="s">
        <v>4</v>
      </c>
      <c r="B12" s="32" t="s">
        <v>2166</v>
      </c>
      <c r="C12" s="43" t="s">
        <v>694</v>
      </c>
      <c r="D12" s="36" t="s">
        <v>2166</v>
      </c>
      <c r="E12" s="37" t="s">
        <v>251</v>
      </c>
      <c r="F12" s="37" t="s">
        <v>2181</v>
      </c>
      <c r="G12" s="36" t="s">
        <v>251</v>
      </c>
      <c r="H12" s="44"/>
    </row>
    <row r="13" spans="1:9" s="14" customFormat="1" ht="15.75" customHeight="1" x14ac:dyDescent="0.15">
      <c r="A13" s="15"/>
      <c r="B13" s="34" t="s">
        <v>2167</v>
      </c>
      <c r="C13" s="45" t="s">
        <v>694</v>
      </c>
      <c r="D13" s="35" t="s">
        <v>2167</v>
      </c>
      <c r="E13" s="37" t="s">
        <v>251</v>
      </c>
      <c r="F13" s="37" t="s">
        <v>143</v>
      </c>
      <c r="G13" s="36" t="s">
        <v>251</v>
      </c>
      <c r="H13" s="44"/>
    </row>
    <row r="14" spans="1:9" s="14" customFormat="1" ht="15.75" customHeight="1" x14ac:dyDescent="0.15">
      <c r="A14" s="9" t="s">
        <v>5</v>
      </c>
      <c r="B14" s="32" t="s">
        <v>143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44"/>
    </row>
    <row r="15" spans="1:9" s="14" customFormat="1" ht="15.75" customHeight="1" x14ac:dyDescent="0.15">
      <c r="A15" s="15"/>
      <c r="B15" s="34" t="s">
        <v>735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/>
    </row>
    <row r="16" spans="1:9" s="14" customFormat="1" ht="15.75" customHeight="1" x14ac:dyDescent="0.15">
      <c r="A16" s="9" t="s">
        <v>6</v>
      </c>
      <c r="B16" s="32" t="s">
        <v>2168</v>
      </c>
      <c r="C16" s="43" t="s">
        <v>695</v>
      </c>
      <c r="D16" s="37" t="s">
        <v>143</v>
      </c>
      <c r="E16" s="36" t="s">
        <v>2182</v>
      </c>
      <c r="F16" s="37" t="s">
        <v>251</v>
      </c>
      <c r="G16" s="36" t="s">
        <v>251</v>
      </c>
      <c r="H16" s="44"/>
    </row>
    <row r="17" spans="1:8" s="14" customFormat="1" ht="15.75" customHeight="1" x14ac:dyDescent="0.15">
      <c r="A17" s="15"/>
      <c r="B17" s="34" t="s">
        <v>2169</v>
      </c>
      <c r="C17" s="45" t="s">
        <v>695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52"/>
    </row>
    <row r="18" spans="1:8" s="14" customFormat="1" ht="15.75" customHeight="1" x14ac:dyDescent="0.15">
      <c r="A18" s="9" t="s">
        <v>7</v>
      </c>
      <c r="B18" s="32" t="s">
        <v>706</v>
      </c>
      <c r="C18" s="46" t="s">
        <v>693</v>
      </c>
      <c r="D18" s="36" t="s">
        <v>2183</v>
      </c>
      <c r="E18" s="36" t="s">
        <v>251</v>
      </c>
      <c r="F18" s="37" t="s">
        <v>251</v>
      </c>
      <c r="G18" s="36" t="s">
        <v>143</v>
      </c>
      <c r="H18" s="52"/>
    </row>
    <row r="19" spans="1:8" s="14" customFormat="1" ht="15.75" customHeight="1" x14ac:dyDescent="0.15">
      <c r="A19" s="15"/>
      <c r="B19" s="34" t="s">
        <v>2170</v>
      </c>
      <c r="C19" s="47" t="s">
        <v>2159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52"/>
    </row>
    <row r="20" spans="1:8" s="14" customFormat="1" ht="15.75" customHeight="1" x14ac:dyDescent="0.15">
      <c r="A20" s="9" t="s">
        <v>8</v>
      </c>
      <c r="B20" s="32" t="s">
        <v>2171</v>
      </c>
      <c r="C20" s="43" t="s">
        <v>2160</v>
      </c>
      <c r="D20" s="36" t="s">
        <v>143</v>
      </c>
      <c r="E20" s="36" t="s">
        <v>251</v>
      </c>
      <c r="F20" s="37" t="s">
        <v>251</v>
      </c>
      <c r="G20" s="20" t="s">
        <v>897</v>
      </c>
      <c r="H20" s="52"/>
    </row>
    <row r="21" spans="1:8" s="14" customFormat="1" ht="15.75" customHeight="1" x14ac:dyDescent="0.15">
      <c r="A21" s="15"/>
      <c r="B21" s="34" t="s">
        <v>2172</v>
      </c>
      <c r="C21" s="45" t="s">
        <v>2160</v>
      </c>
      <c r="D21" s="35" t="s">
        <v>143</v>
      </c>
      <c r="E21" s="36" t="s">
        <v>251</v>
      </c>
      <c r="F21" s="37" t="s">
        <v>251</v>
      </c>
      <c r="G21" s="20" t="s">
        <v>143</v>
      </c>
      <c r="H21" s="52"/>
    </row>
    <row r="22" spans="1:8" s="14" customFormat="1" ht="15.75" customHeight="1" x14ac:dyDescent="0.15">
      <c r="A22" s="9" t="s">
        <v>9</v>
      </c>
      <c r="B22" s="32" t="s">
        <v>2173</v>
      </c>
      <c r="C22" s="46" t="s">
        <v>155</v>
      </c>
      <c r="D22" s="37" t="s">
        <v>2184</v>
      </c>
      <c r="E22" s="36" t="s">
        <v>143</v>
      </c>
      <c r="F22" s="37" t="s">
        <v>251</v>
      </c>
      <c r="G22" s="20" t="s">
        <v>251</v>
      </c>
      <c r="H22" s="52"/>
    </row>
    <row r="23" spans="1:8" s="14" customFormat="1" ht="15.75" customHeight="1" x14ac:dyDescent="0.15">
      <c r="A23" s="15"/>
      <c r="B23" s="34" t="s">
        <v>2174</v>
      </c>
      <c r="C23" s="47" t="s">
        <v>693</v>
      </c>
      <c r="D23" s="37" t="s">
        <v>143</v>
      </c>
      <c r="E23" s="35" t="s">
        <v>143</v>
      </c>
      <c r="F23" s="37" t="s">
        <v>251</v>
      </c>
      <c r="G23" s="20" t="s">
        <v>251</v>
      </c>
      <c r="H23" s="52"/>
    </row>
    <row r="24" spans="1:8" s="14" customFormat="1" ht="15.75" customHeight="1" x14ac:dyDescent="0.15">
      <c r="A24" s="9" t="s">
        <v>10</v>
      </c>
      <c r="B24" s="32" t="s">
        <v>143</v>
      </c>
      <c r="C24" s="43" t="s">
        <v>143</v>
      </c>
      <c r="D24" s="37" t="s">
        <v>2175</v>
      </c>
      <c r="E24" s="37" t="s">
        <v>2185</v>
      </c>
      <c r="F24" s="37" t="s">
        <v>251</v>
      </c>
      <c r="G24" s="20" t="s">
        <v>251</v>
      </c>
      <c r="H24" s="52"/>
    </row>
    <row r="25" spans="1:8" s="14" customFormat="1" ht="15.75" customHeight="1" x14ac:dyDescent="0.15">
      <c r="A25" s="15"/>
      <c r="B25" s="34" t="s">
        <v>754</v>
      </c>
      <c r="C25" s="45" t="s">
        <v>143</v>
      </c>
      <c r="D25" s="38" t="s">
        <v>701</v>
      </c>
      <c r="E25" s="37" t="s">
        <v>143</v>
      </c>
      <c r="F25" s="37" t="s">
        <v>251</v>
      </c>
      <c r="G25" s="20" t="s">
        <v>251</v>
      </c>
      <c r="H25" s="52"/>
    </row>
    <row r="26" spans="1:8" s="14" customFormat="1" ht="15.75" customHeight="1" x14ac:dyDescent="0.15">
      <c r="A26" s="9" t="s">
        <v>11</v>
      </c>
      <c r="B26" s="32" t="s">
        <v>2175</v>
      </c>
      <c r="C26" s="46" t="s">
        <v>693</v>
      </c>
      <c r="D26" s="36" t="s">
        <v>162</v>
      </c>
      <c r="E26" s="37" t="s">
        <v>251</v>
      </c>
      <c r="F26" s="37" t="s">
        <v>143</v>
      </c>
      <c r="G26" s="20" t="s">
        <v>251</v>
      </c>
      <c r="H26" s="52"/>
    </row>
    <row r="27" spans="1:8" s="14" customFormat="1" ht="15.75" customHeight="1" x14ac:dyDescent="0.15">
      <c r="A27" s="15"/>
      <c r="B27" s="34" t="s">
        <v>701</v>
      </c>
      <c r="C27" s="47" t="s">
        <v>693</v>
      </c>
      <c r="D27" s="36" t="s">
        <v>143</v>
      </c>
      <c r="E27" s="37" t="s">
        <v>251</v>
      </c>
      <c r="F27" s="38" t="s">
        <v>143</v>
      </c>
      <c r="G27" s="20" t="s">
        <v>251</v>
      </c>
      <c r="H27" s="52"/>
    </row>
    <row r="28" spans="1:8" s="14" customFormat="1" ht="15.75" customHeight="1" x14ac:dyDescent="0.15">
      <c r="A28" s="9" t="s">
        <v>12</v>
      </c>
      <c r="B28" s="32" t="s">
        <v>697</v>
      </c>
      <c r="C28" s="43" t="s">
        <v>693</v>
      </c>
      <c r="D28" s="36" t="s">
        <v>143</v>
      </c>
      <c r="E28" s="37" t="s">
        <v>251</v>
      </c>
      <c r="F28" s="36" t="s">
        <v>2186</v>
      </c>
      <c r="G28" s="20" t="s">
        <v>251</v>
      </c>
      <c r="H28" s="52"/>
    </row>
    <row r="29" spans="1:8" s="14" customFormat="1" ht="15.75" customHeight="1" x14ac:dyDescent="0.15">
      <c r="A29" s="15"/>
      <c r="B29" s="34" t="s">
        <v>698</v>
      </c>
      <c r="C29" s="45" t="s">
        <v>693</v>
      </c>
      <c r="D29" s="35" t="s">
        <v>143</v>
      </c>
      <c r="E29" s="37" t="s">
        <v>251</v>
      </c>
      <c r="F29" s="36" t="s">
        <v>143</v>
      </c>
      <c r="G29" s="20" t="s">
        <v>251</v>
      </c>
      <c r="H29" s="52"/>
    </row>
    <row r="30" spans="1:8" s="14" customFormat="1" ht="15.75" customHeight="1" x14ac:dyDescent="0.15">
      <c r="A30" s="9" t="s">
        <v>13</v>
      </c>
      <c r="B30" s="32" t="s">
        <v>2176</v>
      </c>
      <c r="C30" s="46" t="s">
        <v>2161</v>
      </c>
      <c r="D30" s="37" t="s">
        <v>2187</v>
      </c>
      <c r="E30" s="37" t="s">
        <v>143</v>
      </c>
      <c r="F30" s="36" t="s">
        <v>251</v>
      </c>
      <c r="G30" s="20" t="s">
        <v>251</v>
      </c>
      <c r="H30" s="52"/>
    </row>
    <row r="31" spans="1:8" s="14" customFormat="1" ht="15.75" customHeight="1" x14ac:dyDescent="0.15">
      <c r="A31" s="15"/>
      <c r="B31" s="34" t="s">
        <v>2177</v>
      </c>
      <c r="C31" s="47" t="s">
        <v>2161</v>
      </c>
      <c r="D31" s="37" t="s">
        <v>143</v>
      </c>
      <c r="E31" s="38" t="s">
        <v>143</v>
      </c>
      <c r="F31" s="36" t="s">
        <v>251</v>
      </c>
      <c r="G31" s="20" t="s">
        <v>251</v>
      </c>
      <c r="H31" s="52"/>
    </row>
    <row r="32" spans="1:8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2178</v>
      </c>
      <c r="E32" s="36" t="s">
        <v>2188</v>
      </c>
      <c r="F32" s="36" t="s">
        <v>251</v>
      </c>
      <c r="G32" s="20" t="s">
        <v>251</v>
      </c>
      <c r="H32" s="52"/>
    </row>
    <row r="33" spans="1:9" s="14" customFormat="1" ht="15.75" customHeight="1" x14ac:dyDescent="0.15">
      <c r="A33" s="15"/>
      <c r="B33" s="34" t="s">
        <v>761</v>
      </c>
      <c r="C33" s="45" t="s">
        <v>143</v>
      </c>
      <c r="D33" s="38" t="s">
        <v>2179</v>
      </c>
      <c r="E33" s="36" t="s">
        <v>143</v>
      </c>
      <c r="F33" s="36" t="s">
        <v>251</v>
      </c>
      <c r="G33" s="20" t="s">
        <v>251</v>
      </c>
      <c r="H33" s="24"/>
    </row>
    <row r="34" spans="1:9" s="14" customFormat="1" ht="15.75" customHeight="1" x14ac:dyDescent="0.15">
      <c r="A34" s="9" t="s">
        <v>15</v>
      </c>
      <c r="B34" s="32" t="s">
        <v>2178</v>
      </c>
      <c r="C34" s="46" t="s">
        <v>694</v>
      </c>
      <c r="D34" s="36" t="s">
        <v>164</v>
      </c>
      <c r="E34" s="36" t="s">
        <v>251</v>
      </c>
      <c r="F34" s="36" t="s">
        <v>251</v>
      </c>
      <c r="G34" s="20" t="s">
        <v>251</v>
      </c>
      <c r="H34" s="13"/>
    </row>
    <row r="35" spans="1:9" s="14" customFormat="1" ht="15.75" customHeight="1" x14ac:dyDescent="0.15">
      <c r="A35" s="15"/>
      <c r="B35" s="34" t="s">
        <v>2179</v>
      </c>
      <c r="C35" s="47" t="s">
        <v>694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53"/>
      <c r="I35" s="13"/>
    </row>
    <row r="36" spans="1:9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  <c r="H36" s="54"/>
    </row>
    <row r="37" spans="1:9" s="42" customFormat="1" ht="20.25" x14ac:dyDescent="0.2">
      <c r="A37" s="41"/>
      <c r="B37" s="42" t="s">
        <v>251</v>
      </c>
      <c r="C37" s="42" t="s">
        <v>143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5458-DB45-4982-9E89-A8691E398103}">
  <sheetPr>
    <tabColor rgb="FF00B0F0"/>
  </sheetPr>
  <dimension ref="A1:I223"/>
  <sheetViews>
    <sheetView view="pageBreakPreview" zoomScale="60" zoomScaleNormal="60" workbookViewId="0">
      <selection activeCell="D4" sqref="D4:H34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31.28515625" bestFit="1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719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2191</v>
      </c>
      <c r="C4" s="43" t="s">
        <v>693</v>
      </c>
      <c r="D4" s="36" t="s">
        <v>2191</v>
      </c>
      <c r="E4" s="36" t="s">
        <v>251</v>
      </c>
      <c r="F4" s="36" t="s">
        <v>251</v>
      </c>
      <c r="G4" s="36" t="s">
        <v>251</v>
      </c>
      <c r="H4" s="44"/>
    </row>
    <row r="5" spans="1:9" s="14" customFormat="1" ht="15.75" customHeight="1" x14ac:dyDescent="0.15">
      <c r="A5" s="15"/>
      <c r="B5" s="39" t="s">
        <v>698</v>
      </c>
      <c r="C5" s="45" t="s">
        <v>693</v>
      </c>
      <c r="D5" s="35" t="s">
        <v>698</v>
      </c>
      <c r="E5" s="36" t="s">
        <v>251</v>
      </c>
      <c r="F5" s="36" t="s">
        <v>251</v>
      </c>
      <c r="G5" s="36" t="s">
        <v>251</v>
      </c>
      <c r="H5" s="44"/>
    </row>
    <row r="6" spans="1:9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/>
    </row>
    <row r="7" spans="1:9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/>
    </row>
    <row r="8" spans="1:9" s="14" customFormat="1" ht="15.75" customHeight="1" x14ac:dyDescent="0.15">
      <c r="A8" s="9" t="s">
        <v>2</v>
      </c>
      <c r="B8" s="32" t="s">
        <v>2192</v>
      </c>
      <c r="C8" s="43" t="s">
        <v>694</v>
      </c>
      <c r="D8" s="37" t="s">
        <v>143</v>
      </c>
      <c r="E8" s="37" t="s">
        <v>2205</v>
      </c>
      <c r="F8" s="36" t="s">
        <v>251</v>
      </c>
      <c r="G8" s="36" t="s">
        <v>251</v>
      </c>
      <c r="H8" s="44"/>
    </row>
    <row r="9" spans="1:9" s="14" customFormat="1" ht="15.75" customHeight="1" x14ac:dyDescent="0.15">
      <c r="A9" s="15"/>
      <c r="B9" s="34" t="s">
        <v>704</v>
      </c>
      <c r="C9" s="45" t="s">
        <v>694</v>
      </c>
      <c r="D9" s="38" t="s">
        <v>143</v>
      </c>
      <c r="E9" s="37" t="s">
        <v>143</v>
      </c>
      <c r="F9" s="36" t="s">
        <v>251</v>
      </c>
      <c r="G9" s="36" t="s">
        <v>251</v>
      </c>
      <c r="H9" s="44"/>
    </row>
    <row r="10" spans="1:9" s="14" customFormat="1" ht="15.75" customHeight="1" x14ac:dyDescent="0.15">
      <c r="A10" s="9" t="s">
        <v>3</v>
      </c>
      <c r="B10" s="32" t="s">
        <v>2193</v>
      </c>
      <c r="C10" s="46" t="s">
        <v>2161</v>
      </c>
      <c r="D10" s="36" t="s">
        <v>2206</v>
      </c>
      <c r="E10" s="37" t="s">
        <v>251</v>
      </c>
      <c r="F10" s="36" t="s">
        <v>143</v>
      </c>
      <c r="G10" s="36" t="s">
        <v>251</v>
      </c>
      <c r="H10" s="44"/>
    </row>
    <row r="11" spans="1:9" s="14" customFormat="1" ht="15.75" customHeight="1" x14ac:dyDescent="0.15">
      <c r="A11" s="15"/>
      <c r="B11" s="34" t="s">
        <v>2194</v>
      </c>
      <c r="C11" s="47" t="s">
        <v>2161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/>
    </row>
    <row r="12" spans="1:9" s="14" customFormat="1" ht="15.75" customHeight="1" x14ac:dyDescent="0.15">
      <c r="A12" s="9" t="s">
        <v>4</v>
      </c>
      <c r="B12" s="32" t="s">
        <v>2195</v>
      </c>
      <c r="C12" s="43" t="s">
        <v>2159</v>
      </c>
      <c r="D12" s="36" t="s">
        <v>2195</v>
      </c>
      <c r="E12" s="37" t="s">
        <v>251</v>
      </c>
      <c r="F12" s="37" t="s">
        <v>2207</v>
      </c>
      <c r="G12" s="36" t="s">
        <v>251</v>
      </c>
      <c r="H12" s="44"/>
    </row>
    <row r="13" spans="1:9" s="14" customFormat="1" ht="15.75" customHeight="1" x14ac:dyDescent="0.15">
      <c r="A13" s="15"/>
      <c r="B13" s="34" t="s">
        <v>2170</v>
      </c>
      <c r="C13" s="45" t="s">
        <v>2159</v>
      </c>
      <c r="D13" s="35" t="s">
        <v>2170</v>
      </c>
      <c r="E13" s="37" t="s">
        <v>251</v>
      </c>
      <c r="F13" s="37" t="s">
        <v>143</v>
      </c>
      <c r="G13" s="36" t="s">
        <v>251</v>
      </c>
      <c r="H13" s="44"/>
    </row>
    <row r="14" spans="1:9" s="14" customFormat="1" ht="15.75" customHeight="1" x14ac:dyDescent="0.15">
      <c r="A14" s="9" t="s">
        <v>5</v>
      </c>
      <c r="B14" s="32" t="s">
        <v>143</v>
      </c>
      <c r="C14" s="46" t="s">
        <v>143</v>
      </c>
      <c r="D14" s="37" t="s">
        <v>159</v>
      </c>
      <c r="E14" s="37" t="s">
        <v>143</v>
      </c>
      <c r="F14" s="37" t="s">
        <v>251</v>
      </c>
      <c r="G14" s="36" t="s">
        <v>251</v>
      </c>
      <c r="H14" s="44"/>
    </row>
    <row r="15" spans="1:9" s="14" customFormat="1" ht="15.75" customHeight="1" x14ac:dyDescent="0.15">
      <c r="A15" s="15"/>
      <c r="B15" s="34" t="s">
        <v>735</v>
      </c>
      <c r="C15" s="47" t="s">
        <v>143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/>
    </row>
    <row r="16" spans="1:9" s="14" customFormat="1" ht="15.75" customHeight="1" x14ac:dyDescent="0.15">
      <c r="A16" s="9" t="s">
        <v>6</v>
      </c>
      <c r="B16" s="32" t="s">
        <v>707</v>
      </c>
      <c r="C16" s="43" t="s">
        <v>693</v>
      </c>
      <c r="D16" s="37" t="s">
        <v>143</v>
      </c>
      <c r="E16" s="36" t="s">
        <v>2208</v>
      </c>
      <c r="F16" s="37" t="s">
        <v>251</v>
      </c>
      <c r="G16" s="36" t="s">
        <v>251</v>
      </c>
      <c r="H16" s="44"/>
    </row>
    <row r="17" spans="1:8" s="14" customFormat="1" ht="15.75" customHeight="1" x14ac:dyDescent="0.15">
      <c r="A17" s="15"/>
      <c r="B17" s="34" t="s">
        <v>700</v>
      </c>
      <c r="C17" s="45" t="s">
        <v>693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52"/>
    </row>
    <row r="18" spans="1:8" s="14" customFormat="1" ht="15.75" customHeight="1" x14ac:dyDescent="0.15">
      <c r="A18" s="9" t="s">
        <v>7</v>
      </c>
      <c r="B18" s="32" t="s">
        <v>2169</v>
      </c>
      <c r="C18" s="46" t="s">
        <v>695</v>
      </c>
      <c r="D18" s="36" t="s">
        <v>2209</v>
      </c>
      <c r="E18" s="36" t="s">
        <v>251</v>
      </c>
      <c r="F18" s="37" t="s">
        <v>251</v>
      </c>
      <c r="G18" s="36" t="s">
        <v>143</v>
      </c>
      <c r="H18" s="52"/>
    </row>
    <row r="19" spans="1:8" s="14" customFormat="1" ht="15.75" customHeight="1" x14ac:dyDescent="0.15">
      <c r="A19" s="15"/>
      <c r="B19" s="34" t="s">
        <v>2196</v>
      </c>
      <c r="C19" s="47" t="s">
        <v>693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52"/>
    </row>
    <row r="20" spans="1:8" s="14" customFormat="1" ht="15.75" customHeight="1" x14ac:dyDescent="0.15">
      <c r="A20" s="9" t="s">
        <v>8</v>
      </c>
      <c r="B20" s="32" t="s">
        <v>2197</v>
      </c>
      <c r="C20" s="43" t="s">
        <v>696</v>
      </c>
      <c r="D20" s="36" t="s">
        <v>143</v>
      </c>
      <c r="E20" s="36" t="s">
        <v>251</v>
      </c>
      <c r="F20" s="37" t="s">
        <v>251</v>
      </c>
      <c r="G20" s="20" t="s">
        <v>897</v>
      </c>
      <c r="H20" s="52"/>
    </row>
    <row r="21" spans="1:8" s="14" customFormat="1" ht="15.75" customHeight="1" x14ac:dyDescent="0.15">
      <c r="A21" s="15"/>
      <c r="B21" s="34" t="s">
        <v>2198</v>
      </c>
      <c r="C21" s="45" t="s">
        <v>2189</v>
      </c>
      <c r="D21" s="35" t="s">
        <v>143</v>
      </c>
      <c r="E21" s="36" t="s">
        <v>251</v>
      </c>
      <c r="F21" s="37" t="s">
        <v>251</v>
      </c>
      <c r="G21" s="20" t="s">
        <v>143</v>
      </c>
      <c r="H21" s="52"/>
    </row>
    <row r="22" spans="1:8" s="14" customFormat="1" ht="15.75" customHeight="1" x14ac:dyDescent="0.15">
      <c r="A22" s="9" t="s">
        <v>9</v>
      </c>
      <c r="B22" s="32" t="s">
        <v>705</v>
      </c>
      <c r="C22" s="46" t="s">
        <v>702</v>
      </c>
      <c r="D22" s="37" t="s">
        <v>2210</v>
      </c>
      <c r="E22" s="36" t="s">
        <v>143</v>
      </c>
      <c r="F22" s="37" t="s">
        <v>251</v>
      </c>
      <c r="G22" s="20" t="s">
        <v>251</v>
      </c>
      <c r="H22" s="52"/>
    </row>
    <row r="23" spans="1:8" s="14" customFormat="1" ht="15.75" customHeight="1" x14ac:dyDescent="0.15">
      <c r="A23" s="15"/>
      <c r="B23" s="34" t="s">
        <v>706</v>
      </c>
      <c r="C23" s="47" t="s">
        <v>693</v>
      </c>
      <c r="D23" s="37" t="s">
        <v>143</v>
      </c>
      <c r="E23" s="35" t="s">
        <v>143</v>
      </c>
      <c r="F23" s="37" t="s">
        <v>251</v>
      </c>
      <c r="G23" s="20" t="s">
        <v>251</v>
      </c>
      <c r="H23" s="52"/>
    </row>
    <row r="24" spans="1:8" s="14" customFormat="1" ht="15.75" customHeight="1" x14ac:dyDescent="0.15">
      <c r="A24" s="9" t="s">
        <v>10</v>
      </c>
      <c r="B24" s="32" t="s">
        <v>143</v>
      </c>
      <c r="C24" s="43" t="s">
        <v>143</v>
      </c>
      <c r="D24" s="37" t="s">
        <v>2199</v>
      </c>
      <c r="E24" s="37" t="s">
        <v>2211</v>
      </c>
      <c r="F24" s="37" t="s">
        <v>251</v>
      </c>
      <c r="G24" s="20" t="s">
        <v>251</v>
      </c>
      <c r="H24" s="52"/>
    </row>
    <row r="25" spans="1:8" s="14" customFormat="1" ht="15.75" customHeight="1" x14ac:dyDescent="0.15">
      <c r="A25" s="15"/>
      <c r="B25" s="34" t="s">
        <v>754</v>
      </c>
      <c r="C25" s="45" t="s">
        <v>143</v>
      </c>
      <c r="D25" s="38" t="s">
        <v>703</v>
      </c>
      <c r="E25" s="37" t="s">
        <v>143</v>
      </c>
      <c r="F25" s="37" t="s">
        <v>251</v>
      </c>
      <c r="G25" s="20" t="s">
        <v>251</v>
      </c>
      <c r="H25" s="52"/>
    </row>
    <row r="26" spans="1:8" s="14" customFormat="1" ht="15.75" customHeight="1" x14ac:dyDescent="0.15">
      <c r="A26" s="9" t="s">
        <v>11</v>
      </c>
      <c r="B26" s="32" t="s">
        <v>2199</v>
      </c>
      <c r="C26" s="46" t="s">
        <v>693</v>
      </c>
      <c r="D26" s="36" t="s">
        <v>162</v>
      </c>
      <c r="E26" s="37" t="s">
        <v>251</v>
      </c>
      <c r="F26" s="37" t="s">
        <v>143</v>
      </c>
      <c r="G26" s="20" t="s">
        <v>251</v>
      </c>
      <c r="H26" s="52"/>
    </row>
    <row r="27" spans="1:8" s="14" customFormat="1" ht="15.75" customHeight="1" x14ac:dyDescent="0.15">
      <c r="A27" s="15"/>
      <c r="B27" s="34" t="s">
        <v>703</v>
      </c>
      <c r="C27" s="47" t="s">
        <v>693</v>
      </c>
      <c r="D27" s="36" t="s">
        <v>143</v>
      </c>
      <c r="E27" s="37" t="s">
        <v>251</v>
      </c>
      <c r="F27" s="38" t="s">
        <v>143</v>
      </c>
      <c r="G27" s="20" t="s">
        <v>251</v>
      </c>
      <c r="H27" s="52"/>
    </row>
    <row r="28" spans="1:8" s="14" customFormat="1" ht="15.75" customHeight="1" x14ac:dyDescent="0.15">
      <c r="A28" s="9" t="s">
        <v>12</v>
      </c>
      <c r="B28" s="32" t="s">
        <v>699</v>
      </c>
      <c r="C28" s="43" t="s">
        <v>693</v>
      </c>
      <c r="D28" s="36" t="s">
        <v>143</v>
      </c>
      <c r="E28" s="37" t="s">
        <v>251</v>
      </c>
      <c r="F28" s="36" t="s">
        <v>2212</v>
      </c>
      <c r="G28" s="20" t="s">
        <v>251</v>
      </c>
      <c r="H28" s="52"/>
    </row>
    <row r="29" spans="1:8" s="14" customFormat="1" ht="15.75" customHeight="1" x14ac:dyDescent="0.15">
      <c r="A29" s="15"/>
      <c r="B29" s="34" t="s">
        <v>2200</v>
      </c>
      <c r="C29" s="45" t="s">
        <v>693</v>
      </c>
      <c r="D29" s="35" t="s">
        <v>143</v>
      </c>
      <c r="E29" s="37" t="s">
        <v>251</v>
      </c>
      <c r="F29" s="36" t="s">
        <v>143</v>
      </c>
      <c r="G29" s="20" t="s">
        <v>251</v>
      </c>
      <c r="H29" s="52"/>
    </row>
    <row r="30" spans="1:8" s="14" customFormat="1" ht="15.75" customHeight="1" x14ac:dyDescent="0.15">
      <c r="A30" s="9" t="s">
        <v>13</v>
      </c>
      <c r="B30" s="32" t="s">
        <v>2201</v>
      </c>
      <c r="C30" s="46" t="s">
        <v>695</v>
      </c>
      <c r="D30" s="37" t="s">
        <v>2213</v>
      </c>
      <c r="E30" s="37" t="s">
        <v>143</v>
      </c>
      <c r="F30" s="36" t="s">
        <v>251</v>
      </c>
      <c r="G30" s="20" t="s">
        <v>251</v>
      </c>
      <c r="H30" s="52"/>
    </row>
    <row r="31" spans="1:8" s="14" customFormat="1" ht="15.75" customHeight="1" x14ac:dyDescent="0.15">
      <c r="A31" s="15"/>
      <c r="B31" s="34" t="s">
        <v>2202</v>
      </c>
      <c r="C31" s="47" t="s">
        <v>693</v>
      </c>
      <c r="D31" s="37" t="s">
        <v>143</v>
      </c>
      <c r="E31" s="38" t="s">
        <v>143</v>
      </c>
      <c r="F31" s="36" t="s">
        <v>251</v>
      </c>
      <c r="G31" s="20" t="s">
        <v>251</v>
      </c>
      <c r="H31" s="52"/>
    </row>
    <row r="32" spans="1:8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2203</v>
      </c>
      <c r="E32" s="36" t="s">
        <v>2214</v>
      </c>
      <c r="F32" s="36" t="s">
        <v>251</v>
      </c>
      <c r="G32" s="20" t="s">
        <v>251</v>
      </c>
      <c r="H32" s="52"/>
    </row>
    <row r="33" spans="1:9" s="14" customFormat="1" ht="15.75" customHeight="1" x14ac:dyDescent="0.15">
      <c r="A33" s="15"/>
      <c r="B33" s="34" t="s">
        <v>761</v>
      </c>
      <c r="C33" s="45" t="s">
        <v>143</v>
      </c>
      <c r="D33" s="38" t="s">
        <v>2204</v>
      </c>
      <c r="E33" s="36" t="s">
        <v>143</v>
      </c>
      <c r="F33" s="36" t="s">
        <v>251</v>
      </c>
      <c r="G33" s="20" t="s">
        <v>251</v>
      </c>
      <c r="H33" s="24"/>
    </row>
    <row r="34" spans="1:9" s="14" customFormat="1" ht="15.75" customHeight="1" x14ac:dyDescent="0.15">
      <c r="A34" s="9" t="s">
        <v>15</v>
      </c>
      <c r="B34" s="32" t="s">
        <v>2203</v>
      </c>
      <c r="C34" s="46" t="s">
        <v>693</v>
      </c>
      <c r="D34" s="36" t="s">
        <v>164</v>
      </c>
      <c r="E34" s="36" t="s">
        <v>251</v>
      </c>
      <c r="F34" s="36" t="s">
        <v>251</v>
      </c>
      <c r="G34" s="20" t="s">
        <v>251</v>
      </c>
      <c r="H34" s="13"/>
    </row>
    <row r="35" spans="1:9" s="14" customFormat="1" ht="15.75" customHeight="1" x14ac:dyDescent="0.15">
      <c r="A35" s="15"/>
      <c r="B35" s="34" t="s">
        <v>2204</v>
      </c>
      <c r="C35" s="47" t="s">
        <v>2190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53"/>
      <c r="I35" s="13"/>
    </row>
    <row r="36" spans="1:9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  <c r="H36" s="54"/>
    </row>
    <row r="37" spans="1:9" s="42" customFormat="1" ht="20.25" x14ac:dyDescent="0.2">
      <c r="A37" s="41"/>
      <c r="B37" s="42" t="s">
        <v>251</v>
      </c>
      <c r="C37" s="42" t="s">
        <v>143</v>
      </c>
      <c r="D37" s="42" t="s">
        <v>251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AA8C-45F9-4F93-B939-24F40723B311}">
  <sheetPr>
    <tabColor rgb="FF00B0F0"/>
  </sheetPr>
  <dimension ref="A1:I223"/>
  <sheetViews>
    <sheetView view="pageBreakPreview" zoomScale="60" zoomScaleNormal="60" workbookViewId="0">
      <selection activeCell="D4" sqref="D4:J35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31.28515625" bestFit="1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APACS AMPUNSUWAN AYUTTHAYA OPEN 2018</v>
      </c>
      <c r="C1" s="91"/>
    </row>
    <row r="2" spans="1:9" s="6" customFormat="1" ht="22.5" customHeight="1" x14ac:dyDescent="0.15">
      <c r="A2" s="3" t="str">
        <f>ตารางแข่งขัน!A3</f>
        <v>ระหว่างวันที่ 6 - 10 เมษายน 2561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720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2218</v>
      </c>
      <c r="C4" s="43" t="s">
        <v>693</v>
      </c>
      <c r="D4" s="36" t="s">
        <v>2218</v>
      </c>
      <c r="E4" s="36" t="s">
        <v>251</v>
      </c>
      <c r="F4" s="36" t="s">
        <v>251</v>
      </c>
      <c r="G4" s="36" t="s">
        <v>251</v>
      </c>
      <c r="H4" s="44"/>
    </row>
    <row r="5" spans="1:9" s="14" customFormat="1" ht="15.75" customHeight="1" x14ac:dyDescent="0.15">
      <c r="A5" s="15"/>
      <c r="B5" s="39" t="s">
        <v>2200</v>
      </c>
      <c r="C5" s="45" t="s">
        <v>693</v>
      </c>
      <c r="D5" s="35" t="s">
        <v>2200</v>
      </c>
      <c r="E5" s="36" t="s">
        <v>251</v>
      </c>
      <c r="F5" s="36" t="s">
        <v>251</v>
      </c>
      <c r="G5" s="36" t="s">
        <v>251</v>
      </c>
      <c r="H5" s="44"/>
    </row>
    <row r="6" spans="1:9" s="14" customFormat="1" ht="15.75" customHeight="1" x14ac:dyDescent="0.15">
      <c r="A6" s="9" t="s">
        <v>1</v>
      </c>
      <c r="B6" s="32" t="s">
        <v>143</v>
      </c>
      <c r="C6" s="46" t="s">
        <v>143</v>
      </c>
      <c r="D6" s="37" t="s">
        <v>157</v>
      </c>
      <c r="E6" s="36" t="s">
        <v>143</v>
      </c>
      <c r="F6" s="36" t="s">
        <v>251</v>
      </c>
      <c r="G6" s="36" t="s">
        <v>251</v>
      </c>
      <c r="H6" s="44"/>
    </row>
    <row r="7" spans="1:9" s="14" customFormat="1" ht="15.75" customHeight="1" x14ac:dyDescent="0.15">
      <c r="A7" s="15"/>
      <c r="B7" s="34" t="s">
        <v>726</v>
      </c>
      <c r="C7" s="47" t="s">
        <v>143</v>
      </c>
      <c r="D7" s="37" t="s">
        <v>143</v>
      </c>
      <c r="E7" s="35" t="s">
        <v>143</v>
      </c>
      <c r="F7" s="36" t="s">
        <v>251</v>
      </c>
      <c r="G7" s="36" t="s">
        <v>251</v>
      </c>
      <c r="H7" s="44"/>
    </row>
    <row r="8" spans="1:9" s="14" customFormat="1" ht="15.75" customHeight="1" x14ac:dyDescent="0.15">
      <c r="A8" s="9" t="s">
        <v>2</v>
      </c>
      <c r="B8" s="32" t="s">
        <v>2219</v>
      </c>
      <c r="C8" s="43" t="s">
        <v>2215</v>
      </c>
      <c r="D8" s="37" t="s">
        <v>143</v>
      </c>
      <c r="E8" s="37" t="s">
        <v>2238</v>
      </c>
      <c r="F8" s="36" t="s">
        <v>251</v>
      </c>
      <c r="G8" s="36" t="s">
        <v>251</v>
      </c>
      <c r="H8" s="44"/>
    </row>
    <row r="9" spans="1:9" s="14" customFormat="1" ht="15.75" customHeight="1" x14ac:dyDescent="0.15">
      <c r="A9" s="15"/>
      <c r="B9" s="34" t="s">
        <v>2202</v>
      </c>
      <c r="C9" s="45" t="s">
        <v>693</v>
      </c>
      <c r="D9" s="38" t="s">
        <v>143</v>
      </c>
      <c r="E9" s="37" t="s">
        <v>143</v>
      </c>
      <c r="F9" s="36" t="s">
        <v>251</v>
      </c>
      <c r="G9" s="36" t="s">
        <v>251</v>
      </c>
      <c r="H9" s="44"/>
    </row>
    <row r="10" spans="1:9" s="14" customFormat="1" ht="15.75" customHeight="1" x14ac:dyDescent="0.15">
      <c r="A10" s="9" t="s">
        <v>3</v>
      </c>
      <c r="B10" s="32" t="s">
        <v>2220</v>
      </c>
      <c r="C10" s="46" t="s">
        <v>693</v>
      </c>
      <c r="D10" s="36" t="s">
        <v>2239</v>
      </c>
      <c r="E10" s="37" t="s">
        <v>251</v>
      </c>
      <c r="F10" s="36" t="s">
        <v>143</v>
      </c>
      <c r="G10" s="36" t="s">
        <v>251</v>
      </c>
      <c r="H10" s="44"/>
    </row>
    <row r="11" spans="1:9" s="14" customFormat="1" ht="15.75" customHeight="1" x14ac:dyDescent="0.15">
      <c r="A11" s="15"/>
      <c r="B11" s="34" t="s">
        <v>2221</v>
      </c>
      <c r="C11" s="47" t="s">
        <v>2216</v>
      </c>
      <c r="D11" s="36" t="s">
        <v>143</v>
      </c>
      <c r="E11" s="37" t="s">
        <v>251</v>
      </c>
      <c r="F11" s="35" t="s">
        <v>143</v>
      </c>
      <c r="G11" s="36" t="s">
        <v>251</v>
      </c>
      <c r="H11" s="44"/>
    </row>
    <row r="12" spans="1:9" s="14" customFormat="1" ht="15.75" customHeight="1" x14ac:dyDescent="0.15">
      <c r="A12" s="9" t="s">
        <v>4</v>
      </c>
      <c r="B12" s="32" t="s">
        <v>2222</v>
      </c>
      <c r="C12" s="43" t="s">
        <v>2160</v>
      </c>
      <c r="D12" s="36" t="s">
        <v>143</v>
      </c>
      <c r="E12" s="37" t="s">
        <v>251</v>
      </c>
      <c r="F12" s="37" t="s">
        <v>1195</v>
      </c>
      <c r="G12" s="36" t="s">
        <v>251</v>
      </c>
      <c r="H12" s="44"/>
    </row>
    <row r="13" spans="1:9" s="14" customFormat="1" ht="15.75" customHeight="1" x14ac:dyDescent="0.15">
      <c r="A13" s="15"/>
      <c r="B13" s="34" t="s">
        <v>2223</v>
      </c>
      <c r="C13" s="45" t="s">
        <v>2160</v>
      </c>
      <c r="D13" s="35" t="s">
        <v>143</v>
      </c>
      <c r="E13" s="37" t="s">
        <v>251</v>
      </c>
      <c r="F13" s="37" t="s">
        <v>143</v>
      </c>
      <c r="G13" s="36" t="s">
        <v>251</v>
      </c>
      <c r="H13" s="44"/>
    </row>
    <row r="14" spans="1:9" s="14" customFormat="1" ht="15.75" customHeight="1" x14ac:dyDescent="0.15">
      <c r="A14" s="9" t="s">
        <v>5</v>
      </c>
      <c r="B14" s="32" t="s">
        <v>2224</v>
      </c>
      <c r="C14" s="46" t="s">
        <v>2159</v>
      </c>
      <c r="D14" s="37" t="s">
        <v>2240</v>
      </c>
      <c r="E14" s="37" t="s">
        <v>143</v>
      </c>
      <c r="F14" s="37" t="s">
        <v>251</v>
      </c>
      <c r="G14" s="36" t="s">
        <v>251</v>
      </c>
      <c r="H14" s="44"/>
    </row>
    <row r="15" spans="1:9" s="14" customFormat="1" ht="15.75" customHeight="1" x14ac:dyDescent="0.15">
      <c r="A15" s="15"/>
      <c r="B15" s="34" t="s">
        <v>703</v>
      </c>
      <c r="C15" s="47" t="s">
        <v>693</v>
      </c>
      <c r="D15" s="37" t="s">
        <v>143</v>
      </c>
      <c r="E15" s="38" t="s">
        <v>143</v>
      </c>
      <c r="F15" s="37" t="s">
        <v>251</v>
      </c>
      <c r="G15" s="36" t="s">
        <v>251</v>
      </c>
      <c r="H15" s="44"/>
    </row>
    <row r="16" spans="1:9" s="14" customFormat="1" ht="15.75" customHeight="1" x14ac:dyDescent="0.15">
      <c r="A16" s="9" t="s">
        <v>6</v>
      </c>
      <c r="B16" s="32" t="s">
        <v>2225</v>
      </c>
      <c r="C16" s="43" t="s">
        <v>708</v>
      </c>
      <c r="D16" s="37" t="s">
        <v>143</v>
      </c>
      <c r="E16" s="36" t="s">
        <v>2241</v>
      </c>
      <c r="F16" s="37" t="s">
        <v>251</v>
      </c>
      <c r="G16" s="36" t="s">
        <v>251</v>
      </c>
      <c r="H16" s="44"/>
    </row>
    <row r="17" spans="1:8" s="14" customFormat="1" ht="15.75" customHeight="1" x14ac:dyDescent="0.15">
      <c r="A17" s="15"/>
      <c r="B17" s="34" t="s">
        <v>2226</v>
      </c>
      <c r="C17" s="45" t="s">
        <v>708</v>
      </c>
      <c r="D17" s="38" t="s">
        <v>143</v>
      </c>
      <c r="E17" s="36" t="s">
        <v>143</v>
      </c>
      <c r="F17" s="37" t="s">
        <v>251</v>
      </c>
      <c r="G17" s="36" t="s">
        <v>251</v>
      </c>
      <c r="H17" s="52"/>
    </row>
    <row r="18" spans="1:8" s="14" customFormat="1" ht="15.75" customHeight="1" x14ac:dyDescent="0.15">
      <c r="A18" s="9" t="s">
        <v>7</v>
      </c>
      <c r="B18" s="32" t="s">
        <v>2227</v>
      </c>
      <c r="C18" s="46" t="s">
        <v>693</v>
      </c>
      <c r="D18" s="36" t="s">
        <v>2242</v>
      </c>
      <c r="E18" s="36" t="s">
        <v>251</v>
      </c>
      <c r="F18" s="37" t="s">
        <v>251</v>
      </c>
      <c r="G18" s="36" t="s">
        <v>143</v>
      </c>
      <c r="H18" s="52"/>
    </row>
    <row r="19" spans="1:8" s="14" customFormat="1" ht="15.75" customHeight="1" x14ac:dyDescent="0.15">
      <c r="A19" s="15"/>
      <c r="B19" s="34" t="s">
        <v>700</v>
      </c>
      <c r="C19" s="47" t="s">
        <v>693</v>
      </c>
      <c r="D19" s="36" t="s">
        <v>143</v>
      </c>
      <c r="E19" s="36" t="s">
        <v>251</v>
      </c>
      <c r="F19" s="37" t="s">
        <v>251</v>
      </c>
      <c r="G19" s="35" t="s">
        <v>143</v>
      </c>
      <c r="H19" s="52"/>
    </row>
    <row r="20" spans="1:8" s="14" customFormat="1" ht="15.75" customHeight="1" x14ac:dyDescent="0.15">
      <c r="A20" s="9" t="s">
        <v>8</v>
      </c>
      <c r="B20" s="32" t="s">
        <v>2228</v>
      </c>
      <c r="C20" s="43" t="s">
        <v>693</v>
      </c>
      <c r="D20" s="36" t="s">
        <v>143</v>
      </c>
      <c r="E20" s="36" t="s">
        <v>251</v>
      </c>
      <c r="F20" s="37" t="s">
        <v>251</v>
      </c>
      <c r="G20" s="20" t="s">
        <v>897</v>
      </c>
      <c r="H20" s="52"/>
    </row>
    <row r="21" spans="1:8" s="14" customFormat="1" ht="15.75" customHeight="1" x14ac:dyDescent="0.15">
      <c r="A21" s="15"/>
      <c r="B21" s="34" t="s">
        <v>2229</v>
      </c>
      <c r="C21" s="45" t="s">
        <v>693</v>
      </c>
      <c r="D21" s="35" t="s">
        <v>143</v>
      </c>
      <c r="E21" s="36" t="s">
        <v>251</v>
      </c>
      <c r="F21" s="37" t="s">
        <v>251</v>
      </c>
      <c r="G21" s="20" t="s">
        <v>143</v>
      </c>
      <c r="H21" s="52"/>
    </row>
    <row r="22" spans="1:8" s="14" customFormat="1" ht="15.75" customHeight="1" x14ac:dyDescent="0.15">
      <c r="A22" s="9" t="s">
        <v>9</v>
      </c>
      <c r="B22" s="32" t="s">
        <v>2230</v>
      </c>
      <c r="C22" s="46" t="s">
        <v>2217</v>
      </c>
      <c r="D22" s="37" t="s">
        <v>2243</v>
      </c>
      <c r="E22" s="36" t="s">
        <v>143</v>
      </c>
      <c r="F22" s="37" t="s">
        <v>251</v>
      </c>
      <c r="G22" s="20" t="s">
        <v>251</v>
      </c>
      <c r="H22" s="52"/>
    </row>
    <row r="23" spans="1:8" s="14" customFormat="1" ht="15.75" customHeight="1" x14ac:dyDescent="0.15">
      <c r="A23" s="15"/>
      <c r="B23" s="34" t="s">
        <v>2231</v>
      </c>
      <c r="C23" s="47" t="s">
        <v>693</v>
      </c>
      <c r="D23" s="37" t="s">
        <v>143</v>
      </c>
      <c r="E23" s="35" t="s">
        <v>143</v>
      </c>
      <c r="F23" s="37" t="s">
        <v>251</v>
      </c>
      <c r="G23" s="20" t="s">
        <v>251</v>
      </c>
      <c r="H23" s="52"/>
    </row>
    <row r="24" spans="1:8" s="14" customFormat="1" ht="15.75" customHeight="1" x14ac:dyDescent="0.15">
      <c r="A24" s="9" t="s">
        <v>10</v>
      </c>
      <c r="B24" s="32" t="s">
        <v>2198</v>
      </c>
      <c r="C24" s="43" t="s">
        <v>2189</v>
      </c>
      <c r="D24" s="37" t="s">
        <v>143</v>
      </c>
      <c r="E24" s="37" t="s">
        <v>2244</v>
      </c>
      <c r="F24" s="37" t="s">
        <v>251</v>
      </c>
      <c r="G24" s="20" t="s">
        <v>251</v>
      </c>
      <c r="H24" s="52"/>
    </row>
    <row r="25" spans="1:8" s="14" customFormat="1" ht="15.75" customHeight="1" x14ac:dyDescent="0.15">
      <c r="A25" s="15"/>
      <c r="B25" s="34" t="s">
        <v>2196</v>
      </c>
      <c r="C25" s="45" t="s">
        <v>693</v>
      </c>
      <c r="D25" s="38" t="s">
        <v>143</v>
      </c>
      <c r="E25" s="37" t="s">
        <v>143</v>
      </c>
      <c r="F25" s="37" t="s">
        <v>251</v>
      </c>
      <c r="G25" s="20" t="s">
        <v>251</v>
      </c>
      <c r="H25" s="52"/>
    </row>
    <row r="26" spans="1:8" s="14" customFormat="1" ht="15.75" customHeight="1" x14ac:dyDescent="0.15">
      <c r="A26" s="9" t="s">
        <v>11</v>
      </c>
      <c r="B26" s="32" t="s">
        <v>2232</v>
      </c>
      <c r="C26" s="46" t="s">
        <v>693</v>
      </c>
      <c r="D26" s="36" t="s">
        <v>2245</v>
      </c>
      <c r="E26" s="37" t="s">
        <v>251</v>
      </c>
      <c r="F26" s="37" t="s">
        <v>143</v>
      </c>
      <c r="G26" s="20" t="s">
        <v>251</v>
      </c>
      <c r="H26" s="52"/>
    </row>
    <row r="27" spans="1:8" s="14" customFormat="1" ht="15.75" customHeight="1" x14ac:dyDescent="0.15">
      <c r="A27" s="15"/>
      <c r="B27" s="34" t="s">
        <v>2204</v>
      </c>
      <c r="C27" s="47" t="s">
        <v>2190</v>
      </c>
      <c r="D27" s="36" t="s">
        <v>143</v>
      </c>
      <c r="E27" s="37" t="s">
        <v>251</v>
      </c>
      <c r="F27" s="38" t="s">
        <v>143</v>
      </c>
      <c r="G27" s="20" t="s">
        <v>251</v>
      </c>
      <c r="H27" s="52"/>
    </row>
    <row r="28" spans="1:8" s="14" customFormat="1" ht="15.75" customHeight="1" x14ac:dyDescent="0.15">
      <c r="A28" s="9" t="s">
        <v>12</v>
      </c>
      <c r="B28" s="32" t="s">
        <v>704</v>
      </c>
      <c r="C28" s="43" t="s">
        <v>694</v>
      </c>
      <c r="D28" s="36" t="s">
        <v>143</v>
      </c>
      <c r="E28" s="37" t="s">
        <v>251</v>
      </c>
      <c r="F28" s="36" t="s">
        <v>1201</v>
      </c>
      <c r="G28" s="20" t="s">
        <v>251</v>
      </c>
      <c r="H28" s="52"/>
    </row>
    <row r="29" spans="1:8" s="14" customFormat="1" ht="15.75" customHeight="1" x14ac:dyDescent="0.15">
      <c r="A29" s="15"/>
      <c r="B29" s="34" t="s">
        <v>2233</v>
      </c>
      <c r="C29" s="45" t="s">
        <v>694</v>
      </c>
      <c r="D29" s="35" t="s">
        <v>143</v>
      </c>
      <c r="E29" s="37" t="s">
        <v>251</v>
      </c>
      <c r="F29" s="36" t="s">
        <v>143</v>
      </c>
      <c r="G29" s="20" t="s">
        <v>251</v>
      </c>
      <c r="H29" s="52"/>
    </row>
    <row r="30" spans="1:8" s="14" customFormat="1" ht="15.75" customHeight="1" x14ac:dyDescent="0.15">
      <c r="A30" s="9" t="s">
        <v>13</v>
      </c>
      <c r="B30" s="32" t="s">
        <v>2234</v>
      </c>
      <c r="C30" s="46" t="s">
        <v>693</v>
      </c>
      <c r="D30" s="37" t="s">
        <v>2246</v>
      </c>
      <c r="E30" s="37" t="s">
        <v>143</v>
      </c>
      <c r="F30" s="36" t="s">
        <v>251</v>
      </c>
      <c r="G30" s="20" t="s">
        <v>251</v>
      </c>
      <c r="H30" s="52"/>
    </row>
    <row r="31" spans="1:8" s="14" customFormat="1" ht="15.75" customHeight="1" x14ac:dyDescent="0.15">
      <c r="A31" s="15"/>
      <c r="B31" s="34" t="s">
        <v>2235</v>
      </c>
      <c r="C31" s="47" t="s">
        <v>708</v>
      </c>
      <c r="D31" s="37" t="s">
        <v>143</v>
      </c>
      <c r="E31" s="38" t="s">
        <v>143</v>
      </c>
      <c r="F31" s="36" t="s">
        <v>251</v>
      </c>
      <c r="G31" s="20" t="s">
        <v>251</v>
      </c>
      <c r="H31" s="52"/>
    </row>
    <row r="32" spans="1:8" s="14" customFormat="1" ht="15.75" customHeight="1" x14ac:dyDescent="0.15">
      <c r="A32" s="9" t="s">
        <v>14</v>
      </c>
      <c r="B32" s="32" t="s">
        <v>143</v>
      </c>
      <c r="C32" s="43" t="s">
        <v>143</v>
      </c>
      <c r="D32" s="37" t="s">
        <v>2236</v>
      </c>
      <c r="E32" s="36" t="s">
        <v>2247</v>
      </c>
      <c r="F32" s="36" t="s">
        <v>251</v>
      </c>
      <c r="G32" s="20" t="s">
        <v>251</v>
      </c>
      <c r="H32" s="52"/>
    </row>
    <row r="33" spans="1:9" s="14" customFormat="1" ht="15.75" customHeight="1" x14ac:dyDescent="0.15">
      <c r="A33" s="15"/>
      <c r="B33" s="34" t="s">
        <v>761</v>
      </c>
      <c r="C33" s="45" t="s">
        <v>143</v>
      </c>
      <c r="D33" s="38" t="s">
        <v>2237</v>
      </c>
      <c r="E33" s="36" t="s">
        <v>143</v>
      </c>
      <c r="F33" s="36" t="s">
        <v>251</v>
      </c>
      <c r="G33" s="20" t="s">
        <v>251</v>
      </c>
      <c r="H33" s="24"/>
    </row>
    <row r="34" spans="1:9" s="14" customFormat="1" ht="15.75" customHeight="1" x14ac:dyDescent="0.15">
      <c r="A34" s="9" t="s">
        <v>15</v>
      </c>
      <c r="B34" s="32" t="s">
        <v>2236</v>
      </c>
      <c r="C34" s="46" t="s">
        <v>2160</v>
      </c>
      <c r="D34" s="36" t="s">
        <v>164</v>
      </c>
      <c r="E34" s="36" t="s">
        <v>251</v>
      </c>
      <c r="F34" s="36" t="s">
        <v>251</v>
      </c>
      <c r="G34" s="20" t="s">
        <v>251</v>
      </c>
      <c r="H34" s="13"/>
    </row>
    <row r="35" spans="1:9" s="14" customFormat="1" ht="15.75" customHeight="1" x14ac:dyDescent="0.15">
      <c r="A35" s="15"/>
      <c r="B35" s="34" t="s">
        <v>2237</v>
      </c>
      <c r="C35" s="47" t="s">
        <v>2160</v>
      </c>
      <c r="D35" s="36" t="s">
        <v>143</v>
      </c>
      <c r="E35" s="36" t="s">
        <v>251</v>
      </c>
      <c r="F35" s="36" t="s">
        <v>251</v>
      </c>
      <c r="G35" s="20" t="s">
        <v>251</v>
      </c>
      <c r="H35" s="53"/>
      <c r="I35" s="13"/>
    </row>
    <row r="36" spans="1:9" s="42" customFormat="1" ht="20.25" x14ac:dyDescent="0.2">
      <c r="A36" s="41"/>
      <c r="B36" s="42" t="s">
        <v>251</v>
      </c>
      <c r="C36" s="42" t="s">
        <v>143</v>
      </c>
      <c r="D36" s="42" t="s">
        <v>251</v>
      </c>
      <c r="E36" s="42" t="s">
        <v>251</v>
      </c>
      <c r="F36" s="42" t="s">
        <v>251</v>
      </c>
      <c r="G36" s="42" t="s">
        <v>251</v>
      </c>
      <c r="H36" s="54"/>
    </row>
    <row r="37" spans="1:9" s="42" customFormat="1" ht="20.25" x14ac:dyDescent="0.2">
      <c r="A37" s="41"/>
      <c r="B37" s="42" t="s">
        <v>251</v>
      </c>
      <c r="C37" s="42" t="s">
        <v>143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30</vt:i4>
      </vt:variant>
    </vt:vector>
  </HeadingPairs>
  <TitlesOfParts>
    <vt:vector size="62" baseType="lpstr">
      <vt:lpstr>ประกาศ</vt:lpstr>
      <vt:lpstr>ตารางแข่งขัน</vt:lpstr>
      <vt:lpstr>ศุกร์ 06 เม.ย. 2018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MS</vt:lpstr>
      <vt:lpstr>MD</vt:lpstr>
      <vt:lpstr>MD110</vt:lpstr>
      <vt:lpstr>MD120</vt:lpstr>
      <vt:lpstr>MD130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MD!Print_Area</vt:lpstr>
      <vt:lpstr>'MD110'!Print_Area</vt:lpstr>
      <vt:lpstr>'MD120'!Print_Area</vt:lpstr>
      <vt:lpstr>'MD130'!Print_Area</vt:lpstr>
      <vt:lpstr>MS!Print_Area</vt:lpstr>
      <vt:lpstr>ตารางแข่งขัน!Print_Titles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2018-03-30T10:49:36Z</cp:lastPrinted>
  <dcterms:created xsi:type="dcterms:W3CDTF">2013-05-28T09:13:22Z</dcterms:created>
  <dcterms:modified xsi:type="dcterms:W3CDTF">2018-04-02T09:50:36Z</dcterms:modified>
</cp:coreProperties>
</file>